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'2016'!$9:$12</definedName>
  </definedNames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<sst xmlns="http://schemas.openxmlformats.org/spreadsheetml/2006/main" count="26" uniqueCount="26">
  <si>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</si>
  <si>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</si>
  <si>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</si>
  <si>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</si>
  <si>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</si>
  <si>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</si>
  <si>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</si>
  <si>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</si>
  <si>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</si>
  <si>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</si>
  <si>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t>(  рублей)</t>
  </si>
  <si>
    <t>к решеннию Десногорского</t>
  </si>
  <si>
    <t>городского Совета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</si>
  <si>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</si>
  <si>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Сумма ,          2018 год</t>
  </si>
  <si>
    <t>Сумма,     2019 год</t>
  </si>
  <si>
    <t xml:space="preserve"> 2 02 10000 00 0000 151</t>
  </si>
  <si>
    <t xml:space="preserve"> 2 02 15001 04 0000 151</t>
  </si>
  <si>
    <t xml:space="preserve"> 2 02 30000 00 0000 151</t>
  </si>
  <si>
    <t xml:space="preserve"> 2 02 35930 04 0000 151</t>
  </si>
  <si>
    <t xml:space="preserve"> 2 02 30024 04 0000 151</t>
  </si>
  <si>
    <t xml:space="preserve"> 2 02 35082 04 0000 151</t>
  </si>
  <si>
    <t>Прогнозируемые  безвозмездные поступления в местный бюджет                                                 на плановый период  2018 и 2019 годы</t>
  </si>
  <si>
    <t>Субвенции   бюджетам  городских  округов на выполнение   передаваемых  полномочий   субъектов  Российской Федерации</t>
  </si>
  <si>
    <t xml:space="preserve"> от 29.12.2016 № 279</t>
  </si>
  <si>
    <t>Приложение № 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</si>
</sst>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2">
      <selection activeCell="F10" sqref="F10"/>
    </sheetView>
  </sheetViews>
  <sheetFormatPr defaultColWidth="9.140625" defaultRowHeight="12.75"/>
  <cols>
    <col min="1" max="1" width="25.00390625" style="0" customWidth="1"/>
    <col min="2" max="2" width="35.57421875" style="0" customWidth="1"/>
    <col min="3" max="3" width="17.57421875" style="0" customWidth="1"/>
    <col min="4" max="4" width="15.57421875" style="0" customWidth="1"/>
    <col min="6" max="6" width="13.8515625" style="0" bestFit="1" customWidth="1"/>
  </cols>
  <sheetData>
    <row r="1" spans="1:4" ht="12.75" hidden="1">
      <c r="A1" s="23"/>
      <c r="B1" s="23"/>
      <c r="C1" s="23"/>
      <c r="D1" s="23"/>
    </row>
    <row r="2" spans="1:4" ht="15">
      <c r="A2" s="24" t="s">
        <v>25</v>
      </c>
      <c r="B2" s="24"/>
      <c r="C2" s="24"/>
      <c r="D2" s="24"/>
    </row>
    <row r="3" spans="1:4" ht="15">
      <c r="A3" s="24" t="s">
        <v>11</v>
      </c>
      <c r="B3" s="24"/>
      <c r="C3" s="24"/>
      <c r="D3" s="24"/>
    </row>
    <row r="4" spans="1:4" ht="15">
      <c r="A4" s="24" t="s">
        <v>12</v>
      </c>
      <c r="B4" s="25"/>
      <c r="C4" s="25"/>
      <c r="D4" s="25"/>
    </row>
    <row r="5" spans="1:4" ht="15">
      <c r="A5" s="24" t="s">
        <v>24</v>
      </c>
      <c r="B5" s="24"/>
      <c r="C5" s="24"/>
      <c r="D5" s="24"/>
    </row>
    <row r="6" spans="1:4" ht="9" customHeight="1">
      <c r="A6" s="23"/>
      <c r="B6" s="23"/>
      <c r="C6" s="23"/>
      <c r="D6" s="23"/>
    </row>
    <row r="7" spans="1:4" ht="33.75" customHeight="1">
      <c r="A7" s="30" t="s">
        <v>22</v>
      </c>
      <c r="B7" s="30"/>
      <c r="C7" s="30"/>
      <c r="D7" s="30"/>
    </row>
    <row r="8" spans="1:4" ht="13.5" customHeight="1" thickBot="1">
      <c r="A8" s="19" t="s">
        <v>10</v>
      </c>
      <c r="B8" s="19"/>
      <c r="C8" s="19"/>
      <c r="D8" s="19"/>
    </row>
    <row r="9" spans="1:4" ht="12.75">
      <c r="A9" s="20" t="s">
        <v>0</v>
      </c>
      <c r="B9" s="26" t="s">
        <v>1</v>
      </c>
      <c r="C9" s="20" t="s">
        <v>14</v>
      </c>
      <c r="D9" s="29" t="s">
        <v>15</v>
      </c>
    </row>
    <row r="10" spans="1:4" ht="12.75">
      <c r="A10" s="21"/>
      <c r="B10" s="27"/>
      <c r="C10" s="21"/>
      <c r="D10" s="21"/>
    </row>
    <row r="11" spans="1:4" ht="13.5" thickBot="1">
      <c r="A11" s="22"/>
      <c r="B11" s="28"/>
      <c r="C11" s="22"/>
      <c r="D11" s="22"/>
    </row>
    <row r="12" spans="1:4" ht="13.5" thickBot="1">
      <c r="A12" s="12">
        <v>1</v>
      </c>
      <c r="B12" s="13">
        <v>2</v>
      </c>
      <c r="C12" s="18"/>
      <c r="D12" s="11">
        <v>3</v>
      </c>
    </row>
    <row r="13" spans="1:6" ht="31.5" thickBot="1">
      <c r="A13" s="1" t="s">
        <v>6</v>
      </c>
      <c r="B13" s="2" t="s">
        <v>2</v>
      </c>
      <c r="C13" s="7">
        <f>C14</f>
        <v>178524100</v>
      </c>
      <c r="D13" s="7">
        <f>D14</f>
        <v>193406900</v>
      </c>
      <c r="F13" s="14"/>
    </row>
    <row r="14" spans="1:4" ht="50.25" customHeight="1" thickBot="1">
      <c r="A14" s="6" t="s">
        <v>7</v>
      </c>
      <c r="B14" s="3" t="s">
        <v>3</v>
      </c>
      <c r="C14" s="7">
        <f>C15+C17</f>
        <v>178524100</v>
      </c>
      <c r="D14" s="7">
        <f>D15+D17</f>
        <v>193406900</v>
      </c>
    </row>
    <row r="15" spans="1:4" ht="50.25" customHeight="1" thickBot="1">
      <c r="A15" s="6" t="s">
        <v>16</v>
      </c>
      <c r="B15" s="3" t="s">
        <v>8</v>
      </c>
      <c r="C15" s="7">
        <f>C16</f>
        <v>1889000</v>
      </c>
      <c r="D15" s="7">
        <f>D16</f>
        <v>1965000</v>
      </c>
    </row>
    <row r="16" spans="1:4" ht="52.5" customHeight="1" thickBot="1">
      <c r="A16" s="4" t="s">
        <v>17</v>
      </c>
      <c r="B16" s="5" t="s">
        <v>4</v>
      </c>
      <c r="C16" s="8">
        <v>1889000</v>
      </c>
      <c r="D16" s="8">
        <v>1965000</v>
      </c>
    </row>
    <row r="17" spans="1:4" ht="48.75" customHeight="1" thickBot="1">
      <c r="A17" s="6" t="s">
        <v>18</v>
      </c>
      <c r="B17" s="3" t="s">
        <v>9</v>
      </c>
      <c r="C17" s="10">
        <f>+C18+C19+C20</f>
        <v>176635100</v>
      </c>
      <c r="D17" s="10">
        <f>+D18+D19+D20</f>
        <v>191441900</v>
      </c>
    </row>
    <row r="18" spans="1:4" ht="65.25" customHeight="1" thickBot="1">
      <c r="A18" s="4" t="s">
        <v>19</v>
      </c>
      <c r="B18" s="5" t="s">
        <v>5</v>
      </c>
      <c r="C18" s="8">
        <v>1371900</v>
      </c>
      <c r="D18" s="8">
        <v>1371900</v>
      </c>
    </row>
    <row r="19" spans="1:4" ht="68.25" customHeight="1" thickBot="1">
      <c r="A19" s="4" t="s">
        <v>20</v>
      </c>
      <c r="B19" s="5" t="s">
        <v>23</v>
      </c>
      <c r="C19" s="8">
        <v>175263200</v>
      </c>
      <c r="D19" s="8">
        <v>175263200</v>
      </c>
    </row>
    <row r="20" spans="1:4" ht="126" customHeight="1" thickBot="1">
      <c r="A20" s="15" t="s">
        <v>21</v>
      </c>
      <c r="B20" s="16" t="s">
        <v>13</v>
      </c>
      <c r="C20" s="17">
        <v>0</v>
      </c>
      <c r="D20" s="17">
        <v>14806800</v>
      </c>
    </row>
    <row r="21" ht="12.75">
      <c r="D21" s="9"/>
    </row>
  </sheetData>
  <sheetProtection/>
  <mergeCells count="12">
    <mergeCell ref="A6:D6"/>
    <mergeCell ref="A7:D7"/>
    <mergeCell ref="A8:D8"/>
    <mergeCell ref="C9:C11"/>
    <mergeCell ref="A1:D1"/>
    <mergeCell ref="A4:D4"/>
    <mergeCell ref="A2:D2"/>
    <mergeCell ref="A3:D3"/>
    <mergeCell ref="A5:D5"/>
    <mergeCell ref="A9:A11"/>
    <mergeCell ref="B9:B11"/>
    <mergeCell ref="D9:D11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2015-11-20T05:59:44Z</cp:lastPrinted>
  <dcterms:created xsi:type="dcterms:W3CDTF">1996-10-08T23:32:33Z</dcterms:created>
  <dcterms:modified xsi:type="dcterms:W3CDTF">2016-12-28T13:56:58Z</dcterms:modified>
  <cp:category/>
  <cp:version/>
  <cp:contentType/>
  <cp:contentStatus/>
</cp:coreProperties>
</file>