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3395" windowHeight="11760"/>
  </bookViews>
  <sheets>
    <sheet name="пример для заполнения" sheetId="1" r:id="rId1"/>
    <sheet name="Лист3" sheetId="3" r:id="rId2"/>
  </sheets>
  <definedNames>
    <definedName name="_xlnm.Print_Area" localSheetId="0">'пример для заполнения'!$A$2:$AH$545</definedName>
  </definedNames>
  <calcPr calcId="145621"/>
</workbook>
</file>

<file path=xl/calcChain.xml><?xml version="1.0" encoding="utf-8"?>
<calcChain xmlns="http://schemas.openxmlformats.org/spreadsheetml/2006/main">
  <c r="A46" i="1" l="1"/>
  <c r="A151" i="1" l="1"/>
  <c r="A12" i="1" l="1"/>
  <c r="A13" i="1" s="1"/>
  <c r="A14" i="1" s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55" i="1"/>
  <c r="A65" i="1"/>
  <c r="A67" i="1" s="1"/>
  <c r="A69" i="1" s="1"/>
  <c r="A71" i="1" s="1"/>
  <c r="A74" i="1" s="1"/>
  <c r="A78" i="1" l="1"/>
  <c r="A80" i="1" l="1"/>
  <c r="A82" i="1" s="1"/>
  <c r="A85" i="1" s="1"/>
  <c r="A88" i="1" s="1"/>
  <c r="A90" i="1" s="1"/>
  <c r="A94" i="1" s="1"/>
  <c r="A116" i="1" s="1"/>
  <c r="A139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6" i="1" s="1"/>
  <c r="A447" i="1" s="1"/>
  <c r="A448" i="1" s="1"/>
  <c r="A449" i="1" s="1"/>
  <c r="A450" i="1" s="1"/>
</calcChain>
</file>

<file path=xl/sharedStrings.xml><?xml version="1.0" encoding="utf-8"?>
<sst xmlns="http://schemas.openxmlformats.org/spreadsheetml/2006/main" count="3376" uniqueCount="1711">
  <si>
    <t>Данные о нахождении мест(площадок) накопления ТКО</t>
  </si>
  <si>
    <t>Адрес</t>
  </si>
  <si>
    <t>Географические координаты (в десятичных долях)</t>
  </si>
  <si>
    <t>Данные о технических характеристиках мест (площадок) накопления ТКО</t>
  </si>
  <si>
    <t>Используемое покрытие</t>
  </si>
  <si>
    <t>Данные о собственниках мест (площадок) накопления ТКО</t>
  </si>
  <si>
    <t>Юридические лица</t>
  </si>
  <si>
    <t>Наименование</t>
  </si>
  <si>
    <t>ОГРН</t>
  </si>
  <si>
    <t>Фактический адрес</t>
  </si>
  <si>
    <t>ИП</t>
  </si>
  <si>
    <t>ФИО</t>
  </si>
  <si>
    <t>Адрес регистрации по месту жительства</t>
  </si>
  <si>
    <t>Физические лица</t>
  </si>
  <si>
    <t>Серия, номер, дата выдачи паспорта</t>
  </si>
  <si>
    <t>Адрес регистрации</t>
  </si>
  <si>
    <t>Контактные данные</t>
  </si>
  <si>
    <t>Данные об источниках образования ТКО</t>
  </si>
  <si>
    <t>Наименование источника</t>
  </si>
  <si>
    <t>Почтовый адрес</t>
  </si>
  <si>
    <t>Географические координаты</t>
  </si>
  <si>
    <t>№ п/п</t>
  </si>
  <si>
    <t>МБУ "Озеленение Гагарин"</t>
  </si>
  <si>
    <t>МБУ "Озеленение г. Гагарин"</t>
  </si>
  <si>
    <t>Вид собственности</t>
  </si>
  <si>
    <t>Площадь контейнерной площадки, кв.м.</t>
  </si>
  <si>
    <t>Количество контейнеров/бункеров</t>
  </si>
  <si>
    <t>Объем контейнеров/бункеров, куб.м.</t>
  </si>
  <si>
    <t>Смоленская область, г. Десногорск</t>
  </si>
  <si>
    <t>открытая площадка с  твердым покрытием</t>
  </si>
  <si>
    <t>АО "Атомтранс"</t>
  </si>
  <si>
    <t>216400, Смоленская область, г. Десногорск</t>
  </si>
  <si>
    <t>216400, Смоленская область,г. Десногорск, а/я 144</t>
  </si>
  <si>
    <t>автозаправочная станция</t>
  </si>
  <si>
    <t>станция технического обслуживания</t>
  </si>
  <si>
    <t>производственный корпус, административно бытовой корпус</t>
  </si>
  <si>
    <t>вспомогательный производственный корпус</t>
  </si>
  <si>
    <t>цех ТО и ТР</t>
  </si>
  <si>
    <t>стадион</t>
  </si>
  <si>
    <t>216400,Смоленская область,г.Десногорск,1 микрорайон,кафе "Марципан".</t>
  </si>
  <si>
    <t>частная</t>
  </si>
  <si>
    <t>открытая площадка с  твердым покрытием и ограждением</t>
  </si>
  <si>
    <t>ООО"Ресторатор"</t>
  </si>
  <si>
    <t>216400,Смоленская область,г.Рославль,12 микрорайон,д.1, Кв.35</t>
  </si>
  <si>
    <t>здание кафе</t>
  </si>
  <si>
    <t>54.154225, 33.286766</t>
  </si>
  <si>
    <t>216400,Смоленская область,г.Десногорск.</t>
  </si>
  <si>
    <t>открытая площадка с  твердым покрытием без ограждения</t>
  </si>
  <si>
    <t>ДНТ "Родничок"</t>
  </si>
  <si>
    <t>216400,Смоленская область,г.Десногорск,2 микрорайон,д 14,кв 131.</t>
  </si>
  <si>
    <t>Дачное некомерческое товарищество</t>
  </si>
  <si>
    <t>54.204953, 33.332006</t>
  </si>
  <si>
    <t>54.209063, 33.329061</t>
  </si>
  <si>
    <t>54.211308, 33.327344</t>
  </si>
  <si>
    <t xml:space="preserve"> Садоводческое  товарищество "Надежда"</t>
  </si>
  <si>
    <t>216400,Смоленская область,г.Десногорск,4 микрорайон,д 18,кв 57.</t>
  </si>
  <si>
    <t>Дачное садоводческое  товарищество</t>
  </si>
  <si>
    <t>Дачный потребительский кооператив "Дружба"</t>
  </si>
  <si>
    <t>216400,Смоленская область,г.Десногорск,1 микрорайон,д 5,кв 81.</t>
  </si>
  <si>
    <t>54.174255, 33.350304</t>
  </si>
  <si>
    <t>54.175021, 33.346960</t>
  </si>
  <si>
    <t>216400,Смоленская область,г.Десногорск,4 микрорайон,павильон №246 "Планета ремонта".</t>
  </si>
  <si>
    <t>сбор по факту</t>
  </si>
  <si>
    <t>Силин Сергей Петрович</t>
  </si>
  <si>
    <t>здание повильона</t>
  </si>
  <si>
    <t>54.154061,  33.286723</t>
  </si>
  <si>
    <t>54.204953, 33.332006</t>
  </si>
  <si>
    <t>54.150766, 33.288080</t>
  </si>
  <si>
    <t>54.150766,  33.288080</t>
  </si>
  <si>
    <t>216400,Смоленская область,г.Десногорск 2 микрорайон,магазин-салон"Елена".</t>
  </si>
  <si>
    <t>магазин-салон "Елена"</t>
  </si>
  <si>
    <t>Ошева Алевтина Владимировна</t>
  </si>
  <si>
    <t>здание магазина</t>
  </si>
  <si>
    <t>216400,Смоленская область,г.Десногорск,8 микрорайон,д 3.</t>
  </si>
  <si>
    <t>54.137512,  33.259032</t>
  </si>
  <si>
    <t>54.137512,  33.259032</t>
  </si>
  <si>
    <t>54.173078,  33.351858</t>
  </si>
  <si>
    <t>54.208161, 33.328469</t>
  </si>
  <si>
    <t>54.208161,  33.328469</t>
  </si>
  <si>
    <t>54.152263, 33.288906</t>
  </si>
  <si>
    <t>54.152263,  33.288906</t>
  </si>
  <si>
    <t>216400,Смоленская область,г.Десногорск,4 микрорайон, "Планета ремонта".</t>
  </si>
  <si>
    <t>Новикова Тамара Анатольевна</t>
  </si>
  <si>
    <t>54.150923,  33.288212</t>
  </si>
  <si>
    <t>216400,Смоленская область,г.Десногорск,6 микрорайон.</t>
  </si>
  <si>
    <t>АО "Атомэнергопроект"</t>
  </si>
  <si>
    <t>107996,г.Москва,ул.Бакунинская,д 7,стр1</t>
  </si>
  <si>
    <t xml:space="preserve"> здание офиса</t>
  </si>
  <si>
    <t>54.152031, 33.304922</t>
  </si>
  <si>
    <t>216400,Смоленская область,г.Десногорск,4 микрорайон ,повильон №68".</t>
  </si>
  <si>
    <t>павильон №68</t>
  </si>
  <si>
    <t>Симонян Светлана Вагановна</t>
  </si>
  <si>
    <t>54.148671, 33.285938</t>
  </si>
  <si>
    <t>54.148671,  33.285938</t>
  </si>
  <si>
    <t>216400,коммунально-складская зона Смоленская область,г.Десногорск, ООО"СТК"</t>
  </si>
  <si>
    <t>"СмоленскТеплоКор"</t>
  </si>
  <si>
    <t>216400,коммунально-складская зона Смоленская область,г.Десногорск.</t>
  </si>
  <si>
    <t>Административное здание</t>
  </si>
  <si>
    <t>54.147086,  33.276918</t>
  </si>
  <si>
    <t>54.147109, 33.277248</t>
  </si>
  <si>
    <t>216400,Смоленская область,г.Десногорск,3 микрорайон ,повильон №254,магазин "Форсаж"".</t>
  </si>
  <si>
    <t>Сдельникова Елена Анатольевна</t>
  </si>
  <si>
    <t>54.152212, 33.275982</t>
  </si>
  <si>
    <t>54.152212,  33.275982</t>
  </si>
  <si>
    <t>здание офиса</t>
  </si>
  <si>
    <t>216400,Смоленская область,г.Десногорск,3 микрорайон,См УТЦ АТЭ.</t>
  </si>
  <si>
    <t>"ТРВК"Десна-ТВ"</t>
  </si>
  <si>
    <t>54.147070, 33.280113</t>
  </si>
  <si>
    <t>54.146708, 33.281556</t>
  </si>
  <si>
    <t>Муниципальная</t>
  </si>
  <si>
    <t>Муп "ККП"</t>
  </si>
  <si>
    <t> г. Десногорск Смоленской области, 3 микрорайон пристройка к дому 1"Б"</t>
  </si>
  <si>
    <t>строение</t>
  </si>
  <si>
    <t>Смоленская обл., г. Десногорск, 1 мкр. ж/д №6</t>
  </si>
  <si>
    <t>жилой дом</t>
  </si>
  <si>
    <t>Смоленская обл., г. Десногорск, 1 мкр. ж/д №7а</t>
  </si>
  <si>
    <t>Смоленская обл., г. Десногорск, 1 мкр., ж/д 11</t>
  </si>
  <si>
    <t>216400, Смоленская обл., г. Десногорск, 1 мкр., ж/д 11</t>
  </si>
  <si>
    <t>Смоленская обл., г. Десногорск, 1 мкр. ж/д №12а</t>
  </si>
  <si>
    <t>216400, Смоленская обл., г. Десногорск, 1 мкр. ж/д №12а</t>
  </si>
  <si>
    <t>Смоленская обл., г. Десногорск, 3 мкр. стр. №10а</t>
  </si>
  <si>
    <t>216400, Смоленская обл., г. Десногорск, 3 мкр. стр. №10а</t>
  </si>
  <si>
    <t>Смоленская обл., г. Десногорск, 3 мкр. стр. №14а</t>
  </si>
  <si>
    <t>216400, Смоленская обл., г. Десногорск, 3 мкр. стр. №14а</t>
  </si>
  <si>
    <t>Смоленская обл., г. Десногорск, 3 мкр. стр. №4</t>
  </si>
  <si>
    <t>216400, Смоленская обл., г. Десногорск, 3 мкр. стр. №4</t>
  </si>
  <si>
    <t>Смоленская обл., г. Десногорск, 7 мкр. ж/д №1, 2</t>
  </si>
  <si>
    <t>216400, Смоленская обл., г. Десногорск, 6 мкр. котт. 11</t>
  </si>
  <si>
    <t>216400, Смоленская обл., г. Десногорск, 6 мкр. котт. 9</t>
  </si>
  <si>
    <t>216400, Смоленская обл., г. Десногорск, 6 мкр. котт. 7</t>
  </si>
  <si>
    <t>216400, Смоленская обл., г. Десногорск, 6 мкр. котт. 6</t>
  </si>
  <si>
    <t>216400, Смоленская обл., г. Десногорск, 6 мкр. котт. 4</t>
  </si>
  <si>
    <t>216400, Смоленская обл., г. Десногорск, 6 мкр. котт. 1</t>
  </si>
  <si>
    <t>216400, Смоленская обл., г. Десногорск, 6 мкр. котт. 23</t>
  </si>
  <si>
    <t>216400, Смоленская обл., г. Десногорск, 6 мкр. котт. 21</t>
  </si>
  <si>
    <t>Смоленская обл., г. Десногорск, 6 мкр. котт. 27</t>
  </si>
  <si>
    <t>216400, Смоленская обл., г. Десногорск, 6 мкр. котт. 27</t>
  </si>
  <si>
    <t>216400, Смоленская обл., г. Десногорск, 6 мкр. котт. 18</t>
  </si>
  <si>
    <t>Смоленская обл., г. Десногорск, 6 мкр. котт. 30</t>
  </si>
  <si>
    <t>216400, Смоленская обл., г. Десногорск, 6 мкр. котт. 30</t>
  </si>
  <si>
    <t>Смоленская обл., г. Десногорск, 6 мкр. котт. 31</t>
  </si>
  <si>
    <t>216400, Смоленская обл., г. Десногорск, 6 мкр. котт. 31</t>
  </si>
  <si>
    <t>Смоленская обл., г. Десногорск, 6 мкр. котт. 32</t>
  </si>
  <si>
    <t>216400, Смоленская обл., г. Десногорск, 6 мкр. котт. 32</t>
  </si>
  <si>
    <t>Смоленская обл., г. Десногорск, 6 мкр. котт. 33</t>
  </si>
  <si>
    <t>216400, Смоленская обл., г. Десногорск, 6 мкр. котт. 33</t>
  </si>
  <si>
    <t>Смоленская обл., г. Десногорск, 6 мкр. котт. 34</t>
  </si>
  <si>
    <t>216400, Смоленская обл., г. Десногорск, 6 мкр. котт. 34</t>
  </si>
  <si>
    <t>Смоленская обл., г. Десногорск, 6 мкр. котт. 35</t>
  </si>
  <si>
    <t>216400, Смоленская обл., г. Десногорск, 6 мкр. котт. 35</t>
  </si>
  <si>
    <t>Смоленская обл., г. Десногорск, 6 мкр. д. 36</t>
  </si>
  <si>
    <t>216400, Смоленская обл., г. Десногорск, 6 мкр. д. 36</t>
  </si>
  <si>
    <t>216400, Смоленская обл., г. Десногорск, 6 мкр. д. 37</t>
  </si>
  <si>
    <t>Смоленская обл., г. Десногорск, 6 мкр. д. 38</t>
  </si>
  <si>
    <t>216400, Смоленская обл., г. Десногорск, 6 мкр. д. 38</t>
  </si>
  <si>
    <t>Смоленская обл., г. Десногорск, 6 мкр. д. 40</t>
  </si>
  <si>
    <t>216400, Смоленская обл., г. Десногорск, 6 мкр. д. 40</t>
  </si>
  <si>
    <t>216400, Смоленская обл., г. Десногорск, 6 мкр. котт. 44</t>
  </si>
  <si>
    <t>Смоленская обл., г. Десногорск, 6 мкр. котт. 46</t>
  </si>
  <si>
    <t>216400, Смоленская обл., г. Десногорск, 6 мкр. котт. 46</t>
  </si>
  <si>
    <t>Смоленская обл., г. Десногорск, 6 мкр. котт. 50</t>
  </si>
  <si>
    <t>216400, Смоленская обл., г. Десногорск, 6 мкр. котт. 50</t>
  </si>
  <si>
    <t>216400, Смоленская обл., г. Десногорск, 6 мкр. котт. 53</t>
  </si>
  <si>
    <t>Смоленская обл., г. Десногорск, 6 мкр. котт. 57</t>
  </si>
  <si>
    <t>216400, Смоленская обл., г. Десногорск, 6 мкр. котт. 57</t>
  </si>
  <si>
    <t>Смоленская обл., г. Десногорск, 8 мкр. котт. 35</t>
  </si>
  <si>
    <t>216400, Смоленская обл., г. Десногорск, 8 мкр. котт. 35</t>
  </si>
  <si>
    <t>216400, Смоленская обл., г. Десногорск, 8 мкр. котт. 2</t>
  </si>
  <si>
    <t>216400, Смоленская обл., г. Десногорск, 8 мкр. котт. 93</t>
  </si>
  <si>
    <t>Смоленская обл., г. Десногорск, 8 мкр. котт. 89</t>
  </si>
  <si>
    <t>216400, Смоленская обл., г. Десногорск, 8 мкр. котт. 89</t>
  </si>
  <si>
    <t>Смоленская обл., г. Десногорск, 8 мкр. котт. 102</t>
  </si>
  <si>
    <t>216400, Смоленская обл., г. Десногорск, 8 мкр. котт. 102</t>
  </si>
  <si>
    <t>216400, Смоленская обл., г. Десногорск, 8 мкр. котт. 105</t>
  </si>
  <si>
    <t>Смоленская обл., г. Десногорск, 8 мкр. котт. 8</t>
  </si>
  <si>
    <t>216400, Смоленская обл., г. Десногорск, 8 мкр. котт. 8</t>
  </si>
  <si>
    <t>Смоленская обл., г. Десногорск, 8 мкр. котт. 11</t>
  </si>
  <si>
    <t>216400, Смоленская обл., г. Десногорск, 8 мкр. котт. 11</t>
  </si>
  <si>
    <t>216400, Смоленская обл., г. Десногорск, 8 мкр. котт. 10</t>
  </si>
  <si>
    <t>216400, Смоленская обл., г. Десногорск, 8 мкр. котт. 131</t>
  </si>
  <si>
    <t>Смоленская обл., г. Десногорск, 8 мкр. котт. 129</t>
  </si>
  <si>
    <t>216400, Смоленская обл., г. Десногорск, 8 мкр. котт. 129</t>
  </si>
  <si>
    <t>Смоленская обл., г. Десногорск, 8 мкр. котт. 126</t>
  </si>
  <si>
    <t>216400, Смоленская обл., г. Десногорск, 8 мкр. котт. 126</t>
  </si>
  <si>
    <t>216400, Смоленская обл., г. Десногорск, 8 мкр. котт. 3</t>
  </si>
  <si>
    <t>216400, Смоленская обл., г. Десногорск, 8 мкр. котт. 7</t>
  </si>
  <si>
    <t>216400, Смоленская обл., г. Десногорск, 8 мкр. котт. 4</t>
  </si>
  <si>
    <t>216400, Смоленская обл., г. Десногорск,  8 мкр. котт. 14</t>
  </si>
  <si>
    <t>216400, Смоленская обл., г. Десногорск,  8 мкр. котт. 17</t>
  </si>
  <si>
    <t>Смоленская обл., г. Десногорск,  8 мкр. котт. 20</t>
  </si>
  <si>
    <t>216400, Смоленская обл., г. Десногорск,  8 мкр. котт. 20</t>
  </si>
  <si>
    <t>Смоленская обл., г. Десногорск,  8 мкр. котт. 182</t>
  </si>
  <si>
    <t>216400, Смоленская обл., г. Десногорск,  8 мкр. котт. 182</t>
  </si>
  <si>
    <t>Смоленская обл., г. Десногорск,  8 мкр. котт. 178</t>
  </si>
  <si>
    <t>216400, Смоленская обл., г. Десногорск,  8 мкр. котт. 178</t>
  </si>
  <si>
    <t>Смоленская обл., г. Десногорск,  8 мкр. котт. 158</t>
  </si>
  <si>
    <t>216400, Смоленская обл., г. Десногорск,  8 мкр. котт. 158</t>
  </si>
  <si>
    <t>Смоленская обл., г. Десногорск,  8 мкр. котт. 187</t>
  </si>
  <si>
    <t>216400, Смоленская обл., г. Десногорск,  8 мкр. котт. 187</t>
  </si>
  <si>
    <t>216400, Смоленская обл., г. Десногорск,  8 мкр. котт. 179</t>
  </si>
  <si>
    <t>Смоленская обл., г. Десногорск,  8 мкр. котт. 22</t>
  </si>
  <si>
    <t>216400, Смоленская обл., г. Десногорск,  8 мкр. котт. 22</t>
  </si>
  <si>
    <t>216400, Смоленская обл., г. Десногорск,  8 мкр. котт. 23</t>
  </si>
  <si>
    <t>Смоленская обл., г. Десногорск,  8 мкр. котт. 197</t>
  </si>
  <si>
    <t>216400, Смоленская обл., г. Десногорск,  8 мкр. котт. 197</t>
  </si>
  <si>
    <t>216400, Смоленская обл., г. Десногорск,  8 мкр. котт. 195</t>
  </si>
  <si>
    <t>Смоленская обл., г. Десногорск,  8 мкр. котт. 193</t>
  </si>
  <si>
    <t>216400, Смоленская обл., г. Десногорск,  8 мкр. котт. 193</t>
  </si>
  <si>
    <t>216400, Смоленская обл., г. Десногорск,  8 мкр. котт. 188</t>
  </si>
  <si>
    <t>216400, Смоленская обл., г. Десногорск,  8 мкр. котт. 84</t>
  </si>
  <si>
    <t>216400, Смоленская обл., г. Десногорск,  8 мкр. котт. 77</t>
  </si>
  <si>
    <t>Смоленская обл., г. Десногорск,  8 мкр. котт. 70</t>
  </si>
  <si>
    <t>216400, Смоленская обл., г. Десногорск,  8 мкр. котт. 70</t>
  </si>
  <si>
    <t>Смоленская обл., г. Десногорск,  8 мкр. котт. 62</t>
  </si>
  <si>
    <t>216400, Смоленская обл., г. Десногорск,  8 мкр. котт. 62</t>
  </si>
  <si>
    <t>216400, Смоленская обл., г. Десногорск,  8 мкр. котт. 54</t>
  </si>
  <si>
    <t>216400, Смоленская обл., г. Десногорск,  8 мкр. котт. 55</t>
  </si>
  <si>
    <t>216400, Смоленская обл., г. Десногорск,  8 мкр. котт. 53</t>
  </si>
  <si>
    <t>216400, Смоленская обл., г. Десногорск,  8 мкр. котт. 49</t>
  </si>
  <si>
    <t>216400, Смоленская обл., г. Десногорск,  8 мкр. котт. 47</t>
  </si>
  <si>
    <t>216400, Смоленская обл., г. Десногорск,  8 мкр. котт. 43</t>
  </si>
  <si>
    <t>Смоленская обл., г. Десногорск,  7 мкр. котт. 6</t>
  </si>
  <si>
    <t>216400, Смоленская обл., г. Десногорск,  7 мкр. котт. 6</t>
  </si>
  <si>
    <t>216400, Смоленская обл., г. Десногорск,  7 мкр. котт. 8</t>
  </si>
  <si>
    <t>216400, Смоленская обл., г. Десногорск,  7 мкр. котт. 10</t>
  </si>
  <si>
    <t>216400, Смоленская обл., г. Десногорск,  7 мкр. котт. 19</t>
  </si>
  <si>
    <t>216400, Смоленская обл., г. Десногорск,  7 мкр. котт. 20</t>
  </si>
  <si>
    <t>Смоленская обл., г. Десногорск,  5 мкр. котт.16</t>
  </si>
  <si>
    <t>216400, Смоленская обл., г. Десногорск,  5 мкр. котт.16</t>
  </si>
  <si>
    <t>216400, Смоленская обл., г. Десногорск,  5 мкр. котт.6</t>
  </si>
  <si>
    <t>Смоленская обл., г.Десногорск, 2 мкр., возле строения 1</t>
  </si>
  <si>
    <t>муниципальная</t>
  </si>
  <si>
    <t>Администрация муниципального образования "город Десногорск" Смоленской области</t>
  </si>
  <si>
    <t>Смоленская обл., г.Десногорск, 2 мкр., строение 1</t>
  </si>
  <si>
    <t>216400, Смоленская обл., г.Десногорск, 2 мкр., строение 1</t>
  </si>
  <si>
    <t>Смоленская обл., г.Десногорск, 1 мкр., территория средней школы №1</t>
  </si>
  <si>
    <t>Муниципальное бюджетное образовательное учреждение "Средняя школа №1" муниципального образования "город Десногорск" Смоленской области</t>
  </si>
  <si>
    <t>Смоленская обл., г.Десногорск, 1 мкр.</t>
  </si>
  <si>
    <t>Общеобразовательное учреждение</t>
  </si>
  <si>
    <t>216400, Смоленская обл., г.Десногорск, 1 мкр.</t>
  </si>
  <si>
    <t>Смоленская обл., г.Десногорск, 2 мкр., территория средней школы №2</t>
  </si>
  <si>
    <t>54.152996,  33.296148</t>
  </si>
  <si>
    <t>Муниципальное бюджетное образовательное учреждение "Средняя школа №2" муниципального образования "город Десногорск" Смоленской области</t>
  </si>
  <si>
    <t>Смоленская обл., г.Десногорск, 2 мкр., строение 2</t>
  </si>
  <si>
    <t>216400, Смоленская обл., г.Десногорск, 2 мкр., строение 2</t>
  </si>
  <si>
    <t>Смоленская обл., г.Десногорск, 3 мкр., территория средней школы №3</t>
  </si>
  <si>
    <t>54.149675,  33.278758</t>
  </si>
  <si>
    <t>Муниципальное бюджетное образовательное учреждение "Средняя школа №3" муниципального образования "город Десногорск" Смоленской области</t>
  </si>
  <si>
    <t>Смоленская обл., г.Десногорск, 3 мкр., строение 3</t>
  </si>
  <si>
    <t>216400, Смоленская обл., г.Десногорск, 3 мкр., строение 3</t>
  </si>
  <si>
    <t>Смоленская обл., г.Десногорск, 3 мкр., территория средней школы №4</t>
  </si>
  <si>
    <t>54.149075,  33.282320</t>
  </si>
  <si>
    <t>Муниципальное бюджетное образовательное учреждение "Средняя школа №4" муниципального образования "город Десногорск" Смоленской области</t>
  </si>
  <si>
    <t>Смоленская обл., г.Десногорск, 3 мкр.</t>
  </si>
  <si>
    <t>216400, Смоленская обл., г.Десногорск, 3 мкр.</t>
  </si>
  <si>
    <t>Смоленская обл., г.Десногорск, 1 мкр., территория детского сада "Чебурашка"</t>
  </si>
  <si>
    <t>Муниципальное бюджетное дошкольное образовательное учреждение "Детский сад "Чебурашка" муниципального образования "город Десногорск" Смоленской области</t>
  </si>
  <si>
    <t>Смоленская обл., г.Десногорск, 1 мкр., строение 4</t>
  </si>
  <si>
    <t>Дошкольное образовательное учреждение</t>
  </si>
  <si>
    <t>216400, Смоленская обл., г.Десногорск, 1 мкр., строение 4</t>
  </si>
  <si>
    <t>Смоленская обл., г.Десногорск, 2 мкр., территория детского сада "Теремок"</t>
  </si>
  <si>
    <t>Муниципальное бюджетное дошкольное образовательное учреждение "Детский сад "Теремок" муниципального образования "город Десногорск" Смоленской области</t>
  </si>
  <si>
    <t>Смоленская обл., г.Десногорск, 2 мкр., строение 5</t>
  </si>
  <si>
    <t>216400, Смоленская обл., г.Десногорск, 2 мкр., строение 5</t>
  </si>
  <si>
    <t>Смоленская обл., г.Десногорск, 1 мкр., территория детского сада "Мишутка"</t>
  </si>
  <si>
    <t>54.158585,  33.290765</t>
  </si>
  <si>
    <t>Муниципальное бюджетное дошкольное образовательное учреждение "Детский сад "Мишутка" муниципального образования "город Десногорск" Смоленской области</t>
  </si>
  <si>
    <t>Смоленская обл., г.Десногорск, 1 мкр., строение 3</t>
  </si>
  <si>
    <t>216400, Смоленская обл., г.Десногорск, 1 мкр., строение 3</t>
  </si>
  <si>
    <t>Смоленская обл., г.Десногорск, 2 мкр., территория детского сада "Аленка"</t>
  </si>
  <si>
    <t>54.152730,  33.292703</t>
  </si>
  <si>
    <t>Муниципальное бюджетное дошкольное образовательное учреждение "Детский сад "Аленка" муниципального образования "город Десногорск" Смоленской области</t>
  </si>
  <si>
    <t>Смоленская обл., г.Десногорск, 2 мкр., строение 4</t>
  </si>
  <si>
    <t>216400, Смоленская обл., г.Десногорск, 2 мкр., строение 4</t>
  </si>
  <si>
    <t>Смоленская обл., г.Десногорск, 3 мкр., территория детского сада "Ласточка"</t>
  </si>
  <si>
    <t>54.150223,  33.283069</t>
  </si>
  <si>
    <t>Муниципальное бюджетное дошкольное образовательное учреждение "Детский сад "Ласточка" муниципального образования "город Десногорск" Смоленской области</t>
  </si>
  <si>
    <t>Смоленская обл., г.Десногорск, 3 мкр., строение 5</t>
  </si>
  <si>
    <t>216400, Смоленская обл., г.Десногорск, 3 мкр., строение 5</t>
  </si>
  <si>
    <t>Смоленская обл., г.Десногорск, 2 мкр., территория детского сада "Лесная сказка"</t>
  </si>
  <si>
    <t>54.154251,  33.293540</t>
  </si>
  <si>
    <t>Муниципальное бюджетное дошкольное образовательное учреждение "Детский сад "Лесная сказка" муниципального образования "город Десногорск" Смоленской области</t>
  </si>
  <si>
    <t>Смоленская обл., г.Десногорск, 2 мкр., строение 3</t>
  </si>
  <si>
    <t>216400, Смоленская обл., г.Десногорск, 2 мкр., строение 3</t>
  </si>
  <si>
    <t>Смоленская обл., г.Десногорск, 3 мкр., территория детского сада "Дюймовочка"</t>
  </si>
  <si>
    <t>54.150764,  33.281545</t>
  </si>
  <si>
    <t>Муниципальное бюджетное дошкольное образовательное учреждение "Детский сад "Дюймовочка" муниципального образования "город Десногорск" Смоленской области</t>
  </si>
  <si>
    <t>Смоленская обл., г.Десногорск, 3 мкр., строение 2</t>
  </si>
  <si>
    <t>216400, Смоленская обл., г.Десногорск, 3 мкр., строение 2</t>
  </si>
  <si>
    <t>Смоленская обл., г.Десногорск, 4 мкр., территория детского сада "Ивушка"</t>
  </si>
  <si>
    <t>54.147867,  33.286942</t>
  </si>
  <si>
    <t>Муниципальное бюджетное дошкольное образовательное учреждение "Детский сад "Ивушка" муниципального образования "город Десногорск" Смоленской области</t>
  </si>
  <si>
    <t>Смоленская обл., г.Десногорск, 4 мкр., строение 1</t>
  </si>
  <si>
    <t>216400, Смоленская обл., г.Десногорск, 4 мкр., строение 1</t>
  </si>
  <si>
    <t>Смоленская обл., г.Десногорск, 1 мкр., территория музыкальной школы</t>
  </si>
  <si>
    <t>54.153743,  33.284578</t>
  </si>
  <si>
    <t>Муниципальное бюджетное учреждение дополнительного образования "Десногорская детская музыкальная школа имени М.И. Глинки" муниципального образования "город Десногорск" Смоленской области</t>
  </si>
  <si>
    <t>Смоленская обл., г.Десногорск, 1 мкр., строение 6</t>
  </si>
  <si>
    <t>Учреждение дополнительного бразования</t>
  </si>
  <si>
    <t>216400, Смоленская обл., г.Десногорск, 1 мкр., строение 6</t>
  </si>
  <si>
    <t>Смоленская обл., г.Десногорск, 3 мкр., возле строения 15А/1</t>
  </si>
  <si>
    <t>54.153435,  33.280810</t>
  </si>
  <si>
    <t>Муниципальное бюджетное учреждение культуры "Десногорский историко-краеведческий музей" муниципального образования "город Десногорск" Смоленской области</t>
  </si>
  <si>
    <t>Смоленская обл., г.Десногорск, 3 мкр., строение 15А/1</t>
  </si>
  <si>
    <t>Историко-краеведческий музей</t>
  </si>
  <si>
    <t>216400, Смоленская обл., г.Десногорск, 3 мкр., строение 15А/1</t>
  </si>
  <si>
    <t>Смоленская обл., г.Десногорск, 2 мкр., возле строения 7</t>
  </si>
  <si>
    <t>54.156850,  33.299174</t>
  </si>
  <si>
    <t>Муниципальное бюджетное учреждение дополнительного образования "Детско-юношеская спортивная школа" муниципального образования "город Десногорск" Смоленской области</t>
  </si>
  <si>
    <t>Смоленская обл., г.Десногорск, 2 мкр., строение 7</t>
  </si>
  <si>
    <t>Спортивная школа</t>
  </si>
  <si>
    <t>216400, Смоленская обл., г.Десногорск, 2 мкр., строение 7</t>
  </si>
  <si>
    <t>Смоленская обл., г.Десногорск, 2 мкр., возле здания физкультурно-оздоровительного комплекса</t>
  </si>
  <si>
    <t>54.156442,  33.300858</t>
  </si>
  <si>
    <t>Муниципальное бюджетное учреждение "Физкультурно-оздоровительный комплекс "Десна" муниципального образования "город Десногорск" Смоленской области</t>
  </si>
  <si>
    <t>Смоленская обл., г.Десногорск, 2 мкр.</t>
  </si>
  <si>
    <t>Спортивный комплекс</t>
  </si>
  <si>
    <t>216400, Смоленская обл., г.Десногорск, 2 мкр.</t>
  </si>
  <si>
    <t>Смоленская область, г.Десногорск, 3 мкр., возле БПК "Латона"</t>
  </si>
  <si>
    <t>54.153862,  33.279367</t>
  </si>
  <si>
    <t>Муниципальное унитарное предприятие банно-прачечный комбинат "Латона" муниципального образования "город Десногорск" Смоленской области</t>
  </si>
  <si>
    <t>Смоленская область, г.Десногорск, 3 мкр.</t>
  </si>
  <si>
    <t>Баня</t>
  </si>
  <si>
    <t>Смоленская обл., г.Десногорск, 4 мкр., территория ДЦ СПСиД "Солнышко"</t>
  </si>
  <si>
    <t>54.149737, 33.295182</t>
  </si>
  <si>
    <t>гос.собственность</t>
  </si>
  <si>
    <t>Смоленское областное государственное бюджетное учреждение "Десногорский центр социальной помощи семье и детям "Солнышко"</t>
  </si>
  <si>
    <t>Смоленская обл., г.Десногорск, 4 мкр.</t>
  </si>
  <si>
    <t>Детский дом</t>
  </si>
  <si>
    <t>216400, Смоленская обл., г.Десногорск, 4 мкр.</t>
  </si>
  <si>
    <t>Смоленская обл., г.Десногорск, 1 мкр., Десногорский энергетический колледж</t>
  </si>
  <si>
    <t>54.154478,  33.283205</t>
  </si>
  <si>
    <t>-</t>
  </si>
  <si>
    <t>Смоленское областное государственное бюджетное профессиональное образовательное учреждение "Десногорский энергетический колледж"</t>
  </si>
  <si>
    <t>Профессиональное образовательное учреждение</t>
  </si>
  <si>
    <t>Смоленская обл., г.Десногорск, 3 мкр., строение 9/1</t>
  </si>
  <si>
    <t>54.151201,  33.277341</t>
  </si>
  <si>
    <t>Муниципальное бюджетное учреждение "Управление по делам гражданской обороны и чрезвычайным ситуациям" муниципального образования "город Десногорск" Смоленской области</t>
  </si>
  <si>
    <t>Офис</t>
  </si>
  <si>
    <t>216400, Смоленская обл., г.Десногорск, 3 мкр., строение 9/1</t>
  </si>
  <si>
    <t>Смоленская обл., г.Десногорск, 1 мкр., возле ТЦ "Феникс"</t>
  </si>
  <si>
    <t>54.157160,  33.289042</t>
  </si>
  <si>
    <t>Смоленское областное государственное казенное учреждение "Центр занятости населения Рославльского района"</t>
  </si>
  <si>
    <t>Смоленская обл., Рославльский район, г.Рославль, ул.Глинки, д.21</t>
  </si>
  <si>
    <t>216500, Смоленская обл., Рославльский район, г.Рославль, ул.Глинки, д.21</t>
  </si>
  <si>
    <t>Смоленская обл., 6 мкр., возле здания бывшего РКЦ</t>
  </si>
  <si>
    <t>54.150704,  33.296788</t>
  </si>
  <si>
    <t>Прокуратура Смоленской области</t>
  </si>
  <si>
    <t>214000, Смоленская обл., г.Смоленск, ул. Дохтурова, 2</t>
  </si>
  <si>
    <t>Смоленская обл., г.Десногорск, территория МУСП "Радуга"</t>
  </si>
  <si>
    <t>54.161707,  33.265733</t>
  </si>
  <si>
    <t>Муниципальное унитарное сельскохозяйственное предприятие "Радуга" муниципального образования "Рославльский район" Смоленской области</t>
  </si>
  <si>
    <t>Смоленская обл., г.Десногорск</t>
  </si>
  <si>
    <t>216400, г.Десногорск, а/я 70</t>
  </si>
  <si>
    <t>Смоленская обл., г.Десногорск, 6 мкр., возле здания ЦГиЭ</t>
  </si>
  <si>
    <t>54.155238,  33.300807</t>
  </si>
  <si>
    <t>Федеральное государственное бюджетное учреждение здравоохранения "Центр гигиены и эпидемиологии №135 Федерального медико-биологического агентства"</t>
  </si>
  <si>
    <t>Смоленская обл., г.Десногорск, 6 мкр.</t>
  </si>
  <si>
    <t>Больница</t>
  </si>
  <si>
    <t>216400, Смоленская обл., г.Десногорск, 6 мкр.</t>
  </si>
  <si>
    <t>54.152744,  33.301332</t>
  </si>
  <si>
    <t>Федеральное государственное бюджетное учреждение здравоохранения "Медико-санитарная часть №135 Федерального медико-биологического агентства"</t>
  </si>
  <si>
    <t xml:space="preserve">Смоленская обл., г.Десногорск, 1 мкр., возле строения 5А/1
</t>
  </si>
  <si>
    <t>54.155363,  33.281100</t>
  </si>
  <si>
    <t>Муниципальное бюджетное учреждение "Центр культуры и молодёжной политики" муниципального образования "город Десногорск" Смоленской области</t>
  </si>
  <si>
    <t xml:space="preserve">Смоленская обл., г.Десногорск, 1 мкр., строение 5А/1
</t>
  </si>
  <si>
    <t>Городской центр досуга</t>
  </si>
  <si>
    <t>216400, Смоленская обл., г.Десногорск, 1 мкр., строение 5А/1</t>
  </si>
  <si>
    <t>Смоленская обл., г.Десногорск, 6 мкр., пристройка к общежитию на 442 места блок "Б"</t>
  </si>
  <si>
    <t>54.150256,  33.299075</t>
  </si>
  <si>
    <t>Молодежные клубы по интересам</t>
  </si>
  <si>
    <t xml:space="preserve">Смоленская обл., г.Десногорск, 4 мкр., возле строения 2
</t>
  </si>
  <si>
    <t>54.148853,  33.291404</t>
  </si>
  <si>
    <t>Муниципальное бюджетное учреждение дополнительного образования "Дом детского творчества" муниципального образования "город Десногорск" Смоленской области</t>
  </si>
  <si>
    <t xml:space="preserve">Смоленская обл., г.Десногорск, 4 мкр., строение 2
</t>
  </si>
  <si>
    <t>Учреждение дополнительного образования</t>
  </si>
  <si>
    <t>216400, Смоленская обл., г.Десногорск, 4 мкр., строение 2</t>
  </si>
  <si>
    <t>54.148614,  33.291575</t>
  </si>
  <si>
    <t>Десногорская детская художественная школа</t>
  </si>
  <si>
    <t>216400, Смоленская обл., г.Десногорск, 4 мкр., строение 2, помещение 2</t>
  </si>
  <si>
    <t>Детская библиотека</t>
  </si>
  <si>
    <t>216400, Смоленская обл., г.Десногорск, 2 мкр., строение 6</t>
  </si>
  <si>
    <t>54.149208,  33.291549</t>
  </si>
  <si>
    <t>Смоленская обл., г.Десногорск, 2 мкр., строение 6</t>
  </si>
  <si>
    <t>54.154960,  33.294548</t>
  </si>
  <si>
    <t>Муниципальное бюджетное учреждение "Десногорская центральная библиотека" муниципального образования "город Десногорск" Смоленской области</t>
  </si>
  <si>
    <t>Десногорская центральная библиотека</t>
  </si>
  <si>
    <t>Смоленская обл., г.Десногорск, 2 мкр., пристройка к д.6, магазин "Технолайн"</t>
  </si>
  <si>
    <t>54.152061,  33.290160</t>
  </si>
  <si>
    <t>ИП Арефьев Евгений Валерьевич</t>
  </si>
  <si>
    <t>Смоленская обл., г.Десногорск, 6 мкр., д.408, кв.36</t>
  </si>
  <si>
    <t>Магазин компьютерной техники</t>
  </si>
  <si>
    <t>216400, Смоленская обл., г.Десногорск, 6 мкр., д.408, кв.36</t>
  </si>
  <si>
    <t>Смоленская обл., г.Десногорск, 5 мкр., СТО "Фаворит"</t>
  </si>
  <si>
    <t>54.146352,  33.284240</t>
  </si>
  <si>
    <t>ИП Смирнов Андрей Николаевич</t>
  </si>
  <si>
    <t>СТО</t>
  </si>
  <si>
    <t>Смоленская обл., г.Десногорск, СТО в районе АЗС "Роснефть"</t>
  </si>
  <si>
    <t>54.142309,  33.277810</t>
  </si>
  <si>
    <t>ИП Пономарев Евгений Алексеевич</t>
  </si>
  <si>
    <t>Смоленская обл., г.Десногорск, 4 мкр., д.10, кв.52</t>
  </si>
  <si>
    <t>216400, Смоленская обл., г.Десногорск, 4 мкр., д.10, кв.52</t>
  </si>
  <si>
    <t>Смоленская обл., г.Десногорск, 2 мкр., магазин "Аленький цветочек"</t>
  </si>
  <si>
    <t>54.152353,  33.288753</t>
  </si>
  <si>
    <t>ИП Барулина Римма Николаевна</t>
  </si>
  <si>
    <t>Смоленская обл., г.Десногорск, 4 мкр., д.7, кв.49</t>
  </si>
  <si>
    <t>Цветочный магазин</t>
  </si>
  <si>
    <t>216400, Смоленская обл., г.Десногорск, 4 мкр., д.7, кв.49</t>
  </si>
  <si>
    <t>Смоленская обл., г.Десногорск, коммунально-складская зона, "Гостевой дом"</t>
  </si>
  <si>
    <t>54.149370,  33.274675</t>
  </si>
  <si>
    <t>ИП Володин Максим Александрович</t>
  </si>
  <si>
    <t>Смоленская обл., г.Десногорск, 2 мкр., д.5, кв.49</t>
  </si>
  <si>
    <t>Гостиница</t>
  </si>
  <si>
    <t>216400, Смоленская обл., г.Десногорск, 2 мкр., д.5, кв.49</t>
  </si>
  <si>
    <t>Смоленская обл., г.Десногорск, магазин №152 "Цветы"</t>
  </si>
  <si>
    <t>54.154497,  33.286562</t>
  </si>
  <si>
    <t>ИП Зубова Елена Михайловна</t>
  </si>
  <si>
    <t>Смоленская обл., г.Десногорск, 3 мкр., д.1Б, кв.72</t>
  </si>
  <si>
    <t>216400, Смоленская обл., г.Десногорск, 3 мкр., д.1Б, кв.72</t>
  </si>
  <si>
    <t>Смоленская обл., г.Десногорск, павильон №34 "Магия цветов"</t>
  </si>
  <si>
    <t>54.154528,  33.286401</t>
  </si>
  <si>
    <t>ИП Скуматова Ирина Ивановна</t>
  </si>
  <si>
    <t>Смоленская обл., г.Десногорск, 4 мкр., д.17, кв.29</t>
  </si>
  <si>
    <t>216400, Смоленская обл., г.Десногорск, 4 мкр., д.17, кв.29</t>
  </si>
  <si>
    <t>Смоленская обл., г.Десногорск, коммунально-складская зона, СТО "РИА"</t>
  </si>
  <si>
    <t>54.136035,  33.266398</t>
  </si>
  <si>
    <t>ИП Авакян Армен Александрович</t>
  </si>
  <si>
    <t>Смоленская обл., г.Десногорск, 3 мкр., д.19, кв.94</t>
  </si>
  <si>
    <t>216400, Смоленская обл., г.Десногорск, 3 мкр., д.19, кв.94</t>
  </si>
  <si>
    <t>Смоленская обл., г.Десногорск, 3 мкр., павильон "Мясо" возле КБО</t>
  </si>
  <si>
    <t>54.151542,  33.277347</t>
  </si>
  <si>
    <t>ИП Дмитракович Лариса Николаевна</t>
  </si>
  <si>
    <t>Продуктовый павильон</t>
  </si>
  <si>
    <t>Смоленская обл., г.Десногорск, 1 мкр., павильон №73 ТЦ "Домовой"</t>
  </si>
  <si>
    <t>54.153585,  33.287740</t>
  </si>
  <si>
    <t>ИП Подкорытов Андрей Георгиевич</t>
  </si>
  <si>
    <t>Смоленская обл., г.Десногорск, 8 мкр., д.178</t>
  </si>
  <si>
    <t>Промтоварный магазин</t>
  </si>
  <si>
    <t>Смоленская обл., г.Десногорск, 1 мкр., ТЦ "Десна"</t>
  </si>
  <si>
    <t>54.155161,  33.283514</t>
  </si>
  <si>
    <t>54.153904,  33.281747</t>
  </si>
  <si>
    <t>ИП Расоян Сюзанна Авдулкеримовна</t>
  </si>
  <si>
    <t>г.Новосибирск, Красный проспект, дом 74, кв.72</t>
  </si>
  <si>
    <t>Пункт продажи пива</t>
  </si>
  <si>
    <t>Смоленская обл., г.Десногорск, 2 мкр., павильон 119 (возле д.18)</t>
  </si>
  <si>
    <t>54.154420,  33.297097</t>
  </si>
  <si>
    <t>Смоленская обл., г.Десногорск, 2 мкр., пристройка к д.5</t>
  </si>
  <si>
    <t>54.152224,  33.289560</t>
  </si>
  <si>
    <t>Смоленская обл., г.Десногорск, 4 мкр., офис ЭЦМ</t>
  </si>
  <si>
    <t>54.146559,  33.286486</t>
  </si>
  <si>
    <t>Смоленское управление – филиал АО "Электроцентромонтаж"</t>
  </si>
  <si>
    <t>Смоленская обл., г.Десногорск, 4 мкр., д. 9/1</t>
  </si>
  <si>
    <t>216400, Смоленская обл., г.Десногорск, 4 мкр., д. 9/1</t>
  </si>
  <si>
    <t>Смоленская обл., г.Десногорск, производственная база ЭЦМ</t>
  </si>
  <si>
    <t>54.147238,  33.273837</t>
  </si>
  <si>
    <t>Производственная база</t>
  </si>
  <si>
    <t>Смоленская обл., г.Десногорск, база участка ЭЦМ</t>
  </si>
  <si>
    <t>54.162851,  33.226320</t>
  </si>
  <si>
    <t>База участка</t>
  </si>
  <si>
    <t>Смоленская обл., г.Десногорск, 2 мкр., Дом быта</t>
  </si>
  <si>
    <t>54.153620,  33.296876</t>
  </si>
  <si>
    <t>ООО "ТОН"</t>
  </si>
  <si>
    <t>Офисное здание</t>
  </si>
  <si>
    <t>216400, Смоленская обл., г.Десногорск, 2 мкр., Дом быта</t>
  </si>
  <si>
    <t>Смоленская обл., г.Десногорск, территория ГСК "Склон"</t>
  </si>
  <si>
    <t>54.144308,  33.285610</t>
  </si>
  <si>
    <t>Гаражно-строительный кооператив "Склон"</t>
  </si>
  <si>
    <t>Гаражно-строительный кооператив</t>
  </si>
  <si>
    <t>216400, Смоленская обл., г.Десногорск, 4 мкр., д.18, кв.145</t>
  </si>
  <si>
    <t>Смоленская обл., г.Десногорск, 3 мкр., Дом быта</t>
  </si>
  <si>
    <t>54.151578,  33.277520</t>
  </si>
  <si>
    <t>ООО "Кристалл"</t>
  </si>
  <si>
    <t>Смоленская обл., г.Десногорск, 3 мкр., церковь "Слово Христово"</t>
  </si>
  <si>
    <t>54.152759,  33.283818</t>
  </si>
  <si>
    <t>Местная религиозная организация - 
Церковь евангельских христиан-баптистов "Слово Христово" города Десногорск</t>
  </si>
  <si>
    <t>Церковь</t>
  </si>
  <si>
    <t>Смоленская обл., г.Десногорск, Храм за ВСО</t>
  </si>
  <si>
    <t>54.146130,  33.268034</t>
  </si>
  <si>
    <t>Местная религиозная организация православный Приход храма в честь иконы Божией Матери "Всех Скорбящих Радосте" г.Десногорска Смоленской Епархии Русской Православной Церкви (Московский Патриархат)</t>
  </si>
  <si>
    <t>Храм</t>
  </si>
  <si>
    <t>Смоленская обл., г.Десногорск, 1 мкр., Собор</t>
  </si>
  <si>
    <t>54.153387,  33.286177</t>
  </si>
  <si>
    <t>Собор</t>
  </si>
  <si>
    <t>Смоленская обл., г.Десногорск, 4 мкр., деревянная церковь</t>
  </si>
  <si>
    <t>54.151276,  33.289224</t>
  </si>
  <si>
    <t>Местная религиозная организация православный Приход храма в честь Святителя Стефана Великопермского г.Десногорска Смоленской Епархии Русской Православной Церкви (Московский Патриархат)</t>
  </si>
  <si>
    <t>Смоленская обл., г.Десногорск, 2 мкр., возле д.18</t>
  </si>
  <si>
    <t>54.154047,  33.297281</t>
  </si>
  <si>
    <t>ОАО Аптека №135</t>
  </si>
  <si>
    <t>Аптека</t>
  </si>
  <si>
    <t>Смоленская обл., г.Десногорск, 3 мкр., пристройка к д.17 (аптека в магазине "Уют")</t>
  </si>
  <si>
    <t>54.149318,  33.284239</t>
  </si>
  <si>
    <t>Акционерное общество торгово-финансовая компания "Вита"</t>
  </si>
  <si>
    <t>Смоленская обл., г.Десногорск, 3 мкр., аптека в магазине "Магнит" (напротив бани)</t>
  </si>
  <si>
    <t>54.153365,  33.278124</t>
  </si>
  <si>
    <t>ООО "ПОЛИФАРМ"</t>
  </si>
  <si>
    <t>54.154527,  33.288756</t>
  </si>
  <si>
    <t>ООО "ВИТАМАКС НН"</t>
  </si>
  <si>
    <t>Нижегородская обл., г.Нижний Новгород, ул.Тимирязева, д.39, пом.14</t>
  </si>
  <si>
    <t>Смоленская обл., г.Десногорск, Рыбхоз "Смоленский"</t>
  </si>
  <si>
    <t>54.159344,  33.263441</t>
  </si>
  <si>
    <t>АО "Смоленскрыбхоз" рыбхоз "Смоленский"</t>
  </si>
  <si>
    <t>Смоленская обл., г.Смоленск, ул.Фрунзе, 6</t>
  </si>
  <si>
    <t>216400, Смоленская обл., г.Десногорск, а/я 37/2</t>
  </si>
  <si>
    <t>Смоленская обл., г.Десногорск, Водозабор</t>
  </si>
  <si>
    <t>54.204913,  33.224673</t>
  </si>
  <si>
    <t>ООО "Эко Фиш"</t>
  </si>
  <si>
    <t xml:space="preserve">Смоленская обл., г.Десногорск, 3 мкр., д.5, кв. 119
</t>
  </si>
  <si>
    <t>Водозабор</t>
  </si>
  <si>
    <t>216400, Смоленская обл., г.Десногорск, а/я 39</t>
  </si>
  <si>
    <t>Смоленская обл., г.Десногорск, Брызгальный бассейн</t>
  </si>
  <si>
    <t>54.154718,  33.314914</t>
  </si>
  <si>
    <t>Брызгальный бассейн</t>
  </si>
  <si>
    <t>Смоленская обл., г.Десногорск, коммунально-складская зона, территория ДПЗ</t>
  </si>
  <si>
    <t>54.144602,  33.269270</t>
  </si>
  <si>
    <t>Общество с ограниченной ответственностью "Десногорский полимерный завод"</t>
  </si>
  <si>
    <t>216400, Смоленская обл., г.Десногорск, а/я 55/1</t>
  </si>
  <si>
    <t>Смоленская обл., г.Десногорск, территория ГСК "ЛАДА"</t>
  </si>
  <si>
    <t>Гаражно-строительный кооператив "ЛАДА"</t>
  </si>
  <si>
    <t>216400, Смоленская обл., г.Десногорск, 1 мкр., д.9, кв.138</t>
  </si>
  <si>
    <t>Смоленская обл., г.Десногорск, территория ГСК "Энергетик-3"</t>
  </si>
  <si>
    <t>54.149907,  33.266941</t>
  </si>
  <si>
    <t>Гаражно-строительный кооператив "Энергетик-3"</t>
  </si>
  <si>
    <t>216400, Смоленская обл., г.Десногорск, 4 мкр., д.6, кв.43</t>
  </si>
  <si>
    <t>Смоленская обл., г.Десногорск, 4 мкр., пристройка к д.15 (здание тех.служб)</t>
  </si>
  <si>
    <t>54.146923,  33.285934</t>
  </si>
  <si>
    <t>АО "ЭлС"</t>
  </si>
  <si>
    <t>Смоленская обл., г.Десногорск, коммунально-складская зона, строение 10</t>
  </si>
  <si>
    <t xml:space="preserve">216400, Смоленская обл., г.Десногорск, а/я 80/1
</t>
  </si>
  <si>
    <t>Смоленская обл., г.Десногорск, 3 мкр., ЦРП-2</t>
  </si>
  <si>
    <t>54.153756,  33.270402</t>
  </si>
  <si>
    <t>Гараж</t>
  </si>
  <si>
    <t>Смоленская обл., г.Десногорск, коммунально-складская зона, База Стройцеха</t>
  </si>
  <si>
    <t>54.146605,  33.278620</t>
  </si>
  <si>
    <t>Офисные и складские помещения</t>
  </si>
  <si>
    <t>Смоленская обл., г.Десногорск, коммунально-складская зона, здание администрации АО "ЭлС"</t>
  </si>
  <si>
    <t>54.152440,  33.269687</t>
  </si>
  <si>
    <t>Смоленская обл., г.Десногорск, коммунально-складская зона, деревообрабатывающий цех</t>
  </si>
  <si>
    <t>54.146424,  33.268625</t>
  </si>
  <si>
    <t>Деревообрабатывающий цех</t>
  </si>
  <si>
    <t>Смоленская обл., г.Десногорск, промзона САЭС, база главного энергетика</t>
  </si>
  <si>
    <t>54.165720,  33.218521</t>
  </si>
  <si>
    <t>Офисные помещения</t>
  </si>
  <si>
    <t>Смоленская обл., г.Десногорск, 1 мкр., магазин "Колизей"</t>
  </si>
  <si>
    <t>54.155432,  33.283017</t>
  </si>
  <si>
    <t>ООО "ПИК"</t>
  </si>
  <si>
    <t>Смоленская обл., г.Десногорск, 3 мкр., дом 17/1 (магазин "Уют")</t>
  </si>
  <si>
    <t>54.149268,  33.284277</t>
  </si>
  <si>
    <t>ООО "Центральный"</t>
  </si>
  <si>
    <t>Смоленская обл., г.Десногорск, 3 мкр., дом 17/1</t>
  </si>
  <si>
    <t>216400, Смоленская обл., г.Десногорск, 3 мкр., дом 17/1</t>
  </si>
  <si>
    <t>Смоленская обл., г.Десногорск, коммунально-складская зона, кафе «Чайка»</t>
  </si>
  <si>
    <t>54.148708,  33.276329</t>
  </si>
  <si>
    <t>ООО "Амарант"</t>
  </si>
  <si>
    <t>Смоленская обл., г.Десногорск, коммунально-складская зона, кафе «Бистро»</t>
  </si>
  <si>
    <t>Кафе</t>
  </si>
  <si>
    <t>Смоленская обл., г.Десногорск, 1 мкр., магазин "Напитки РА"</t>
  </si>
  <si>
    <t>54.154483,  33.286652</t>
  </si>
  <si>
    <t>ООО "Солнечный альянс"</t>
  </si>
  <si>
    <t>Смоленская обл., Кардымовский район, птг. Кардымово, ул.Ленина, д.65</t>
  </si>
  <si>
    <t>Алкомаркет</t>
  </si>
  <si>
    <t>Смоленская обл., г.Десногорск, 2 мкр., пристройка к д.5 (магазин "Лада")</t>
  </si>
  <si>
    <t>54.152115, 33.289792</t>
  </si>
  <si>
    <t>ООО "Лада"</t>
  </si>
  <si>
    <t>Смоленская обл., г.Десногорск, 2 мкр., д.5</t>
  </si>
  <si>
    <t>216400, Смоленская обл., г.Десногорск, 2 мкр., д.5</t>
  </si>
  <si>
    <t>Смоленская обл., г.Десногорск, 4 мкр., магазин "Люкс"</t>
  </si>
  <si>
    <t>54.148747,  33.285195</t>
  </si>
  <si>
    <t>ООО "Истлайн"</t>
  </si>
  <si>
    <t>Смоленская обл., г.Десногорск, 4 мкр., д.12</t>
  </si>
  <si>
    <t>216400, Смоленская обл., г.Десногорск, 4 мкр., д.12</t>
  </si>
  <si>
    <t>Смоленская обл., г.Десногорск, 3 мкр., Центральная площадь</t>
  </si>
  <si>
    <t>МБУ "Служба благоустройства"</t>
  </si>
  <si>
    <t>Смоленская обл., г. Десногорск, 6 мкр., строение 1</t>
  </si>
  <si>
    <t>54.152722, 33.284679</t>
  </si>
  <si>
    <t>1096725000723</t>
  </si>
  <si>
    <t>Общественный туалет</t>
  </si>
  <si>
    <t>54.152785,  33.284545</t>
  </si>
  <si>
    <t>Смоленская обл., г.Десногорск, Набережная</t>
  </si>
  <si>
    <t>54.160402, 33.294968</t>
  </si>
  <si>
    <t>54.160402,  33.294968</t>
  </si>
  <si>
    <t>Общественная территория. Набережная Десногорского водохранилища</t>
  </si>
  <si>
    <t>216400, Смоленская обл., г. Десногорск, Набережная</t>
  </si>
  <si>
    <t>216400, Смоленская обл., г. Десногорск, 3 мкр., Центральная площадь</t>
  </si>
  <si>
    <t>Смоленская обл., г.Десногорск, Скалодром</t>
  </si>
  <si>
    <t>54.163420, 33.328264</t>
  </si>
  <si>
    <t>Общественная территория. Скалодром</t>
  </si>
  <si>
    <t>54.164362,  33.328394</t>
  </si>
  <si>
    <t>216400, Смоленская обл., г. Десногорск</t>
  </si>
  <si>
    <t>54.160890, 33.285517</t>
  </si>
  <si>
    <t>Общественная территория</t>
  </si>
  <si>
    <t>216400, Смоленская обл., г. Десногорск, 1 мкр., Парк "Десногорский"</t>
  </si>
  <si>
    <t>54.160137,  33.285527</t>
  </si>
  <si>
    <t>Смоленская обл., г.Десногорск, 1 мкр., Парк "Десногорский"</t>
  </si>
  <si>
    <t>Смоленская обл., г.Десногорск, 1 мкр., городской пляж</t>
  </si>
  <si>
    <t>54.161280, 33.288928</t>
  </si>
  <si>
    <t>216400, Смоленская обл., г. Десногорск, 1 мкр., Городской пляж</t>
  </si>
  <si>
    <t>54.161400,  33.290414</t>
  </si>
  <si>
    <t>Смоленская обл., г.Десногорск, Городское кладбище</t>
  </si>
  <si>
    <t>54.157091, 33.323647</t>
  </si>
  <si>
    <t>54.157501, 33.323191</t>
  </si>
  <si>
    <t>54.157217, 33.325908</t>
  </si>
  <si>
    <t>54.157378, 33.329204</t>
  </si>
  <si>
    <t>54.156777, 33.329548</t>
  </si>
  <si>
    <t>54.156462, 33.329741</t>
  </si>
  <si>
    <t>54.155999, 33.329998</t>
  </si>
  <si>
    <t>54.155300, 33.328593</t>
  </si>
  <si>
    <t>54.155029, 33.327182</t>
  </si>
  <si>
    <t>54.155860, 33.326654</t>
  </si>
  <si>
    <t>54.156440, 33.324140</t>
  </si>
  <si>
    <t>54.154642, 33.325036</t>
  </si>
  <si>
    <t>54.155350, 33.324645</t>
  </si>
  <si>
    <t>54.157022, 33.325068</t>
  </si>
  <si>
    <t>54.155914, 33.328341</t>
  </si>
  <si>
    <t>54.155221, 33.325691</t>
  </si>
  <si>
    <t>216400, Смоленская обл., городской округ Десногорск</t>
  </si>
  <si>
    <t>54.156059, 33.327139</t>
  </si>
  <si>
    <t>Муниципальное образования "город Десногорск" Смоленской области</t>
  </si>
  <si>
    <t>216400, Смоленская обл., город Десногорск</t>
  </si>
  <si>
    <t>54.154343, 33.303557</t>
  </si>
  <si>
    <t>54.154547,  33.304024</t>
  </si>
  <si>
    <t>4 ствола мусоросборника</t>
  </si>
  <si>
    <t>216400, Смоленская обл., г. Десногорск,  1 мкр. д.1.</t>
  </si>
  <si>
    <t>Смоленская обл., г. Десногорск,  1 мкр. д. 1.</t>
  </si>
  <si>
    <t>Смоленская обл., г. Десногорск,  1 мкр. д. 2.</t>
  </si>
  <si>
    <t>216400, Смоленская обл., г. Десногорск,  1 мкр. д. 2.</t>
  </si>
  <si>
    <t>Смоленская обл., г. Десногорск,  1 мкр. д. 3.</t>
  </si>
  <si>
    <t>216400, Смоленская обл., г. Десногорск,  1 мкр. д. 3.</t>
  </si>
  <si>
    <t>Смоленская обл., г. Десногорск,  1 мкр. д. 4.</t>
  </si>
  <si>
    <t>216400, Смоленская обл., г. Десногорск,  1 мкр. д. 4.</t>
  </si>
  <si>
    <t>8 стволов мусоросборника</t>
  </si>
  <si>
    <t>Смоленская обл., г. Десногорск,  1 мкр. д. 5.</t>
  </si>
  <si>
    <t>216400, Смоленская обл., г. Десногорск,  1 мкр. д. 5.</t>
  </si>
  <si>
    <t>6 стволов мусоросборника</t>
  </si>
  <si>
    <t>Смоленская обл., г. Десногорск,  1 мкр. д.7.</t>
  </si>
  <si>
    <t>216400, Смоленская обл., г. Десногорск,  1 мкр. д. 7.</t>
  </si>
  <si>
    <t>Смоленская обл., г. Десногорск,  1 мкр. д.8.</t>
  </si>
  <si>
    <t>216400, Смоленская обл., г. Десногорск,  1 мкр. д. 8.</t>
  </si>
  <si>
    <t>Смоленская обл., г. Десногорск,  1 мкр. д.9.</t>
  </si>
  <si>
    <t>216400, Смоленская обл., г. Десногорск,  1 мкр. д. 9.</t>
  </si>
  <si>
    <t>Смоленская обл., г. Десногорск,  1 мкр. д.10.</t>
  </si>
  <si>
    <t>216400, Смоленская обл., г. Десногорск,  1 мкр. д. 10.</t>
  </si>
  <si>
    <t>Смоленская обл., г. Десногорск,  1 мкр. д.11 А.</t>
  </si>
  <si>
    <t>Смоленская обл., г. Десногорск,  1 мкр. д.12.</t>
  </si>
  <si>
    <t>216400, Смоленская обл., г. Десногорск,  1 мкр. д. 12.</t>
  </si>
  <si>
    <t>Смоленская обл., г. Десногорск,  1 мкр. д.13.</t>
  </si>
  <si>
    <t>216400, Смоленская обл., г. Десногорск,  1 мкр. д. 13.</t>
  </si>
  <si>
    <t>1 ствол мусоросборника</t>
  </si>
  <si>
    <t>Смоленская обл., г. Десногорск,  1 мкр. д. 14.</t>
  </si>
  <si>
    <t>216400, Смоленская обл., г. Десногорск,  1 мкр. д. 14.</t>
  </si>
  <si>
    <t>3 ствола мусоросборника</t>
  </si>
  <si>
    <t>Смоленская обл., г. Десногорск,  1 мкр. д. 15.</t>
  </si>
  <si>
    <t>216400, Смоленская обл., г. Десногорск,  1 мкр. д. 15.</t>
  </si>
  <si>
    <t>Смоленская обл., г. Десногорск,  1 мкр. д. 16.</t>
  </si>
  <si>
    <t>216400, Смоленская обл., г. Десногорск,  1 мкр. д. 16.</t>
  </si>
  <si>
    <t>Смоленская обл., г. Десногорск,  1 мкр. д. 5 А.</t>
  </si>
  <si>
    <t>216400, Смоленская обл., г. Десногорск,  1 мкр. д. 5 А.</t>
  </si>
  <si>
    <t>Смоленская обл., г. Десногорск,  1 мкр. д. 28.</t>
  </si>
  <si>
    <t>216400, Смоленская обл., г. Десногорск,  1 мкр. д. 28.</t>
  </si>
  <si>
    <t>54.156463, 33.287586</t>
  </si>
  <si>
    <t>Смоленская обл., г. Десногорск,  2 мкр. д. 1</t>
  </si>
  <si>
    <t>216400, Смоленская обл., г. Десногорск,  2 мкр., д. 1</t>
  </si>
  <si>
    <t>Смоленская обл., г. Десногорск,  2 мкр. д. 2</t>
  </si>
  <si>
    <t>216400, Смоленская обл., г. Десногорск,  2 мкр., д. 2</t>
  </si>
  <si>
    <t>Смоленская обл., г. Десногорск,  2 мкр. д. 3</t>
  </si>
  <si>
    <t>216400, Смоленская обл., г. Десногорск,  2 мкр., д. 3</t>
  </si>
  <si>
    <t>Смоленская обл., г. Десногорск,  2 мкр. д. 4</t>
  </si>
  <si>
    <t>216400, Смоленская обл., г. Десногорск,  2 мкр., д. 4</t>
  </si>
  <si>
    <t>Смоленская обл., г. Десногорск,  2 мкр. д. 5</t>
  </si>
  <si>
    <t>216400, Смоленская обл., г. Десногорск,  2 мкр., д. 5</t>
  </si>
  <si>
    <t>2 ствола мусоросборника</t>
  </si>
  <si>
    <t>Смоленская обл., г. Десногорск,  2 мкр. д. 6</t>
  </si>
  <si>
    <t>216400, Смоленская обл., г. Десногорск,  2 мкр., д. 6</t>
  </si>
  <si>
    <t>Смоленская обл., г. Десногорск,  2 мкр. д. 7</t>
  </si>
  <si>
    <t>216400, Смоленская обл., г. Десногорск,  2 мкр., д. 7</t>
  </si>
  <si>
    <t>Смоленская обл., г. Десногорск,  2 мкр. д. 8</t>
  </si>
  <si>
    <t>216400, Смоленская обл., г. Десногорск,  2 мкр., д. 8</t>
  </si>
  <si>
    <t>Смоленская обл., г. Десногорск,  2 мкр. д. 11</t>
  </si>
  <si>
    <t>216400, Смоленская обл., г. Десногорск,  2 мкр., д. 11</t>
  </si>
  <si>
    <t>Смоленская обл., г. Десногорск,  2 мкр. д. 12</t>
  </si>
  <si>
    <t>216400, Смоленская обл., г. Десногорск,  2 мкр., д. 12</t>
  </si>
  <si>
    <t>Смоленская обл., г. Десногорск,  2 мкр. д. 13</t>
  </si>
  <si>
    <t>216400, Смоленская обл., г. Десногорск,  2 мкр., д. 13</t>
  </si>
  <si>
    <t>Смоленская обл., г. Десногорск,  2 мкр. д. 14</t>
  </si>
  <si>
    <t>216400, Смоленская обл., г. Десногорск,  2 мкр., д. 14</t>
  </si>
  <si>
    <t>Смоленская обл., г. Десногорск,  2 мкр. д. 16</t>
  </si>
  <si>
    <t>216400, Смоленская обл., г. Десногорск,  2 мкр., д. 16</t>
  </si>
  <si>
    <t>Смоленская обл., г. Десногорск,  2 мкр. д. 18</t>
  </si>
  <si>
    <t>216400, Смоленская обл., г. Десногорск,  2 мкр., д. 18</t>
  </si>
  <si>
    <t>Смоленская обл., г. Десногорск,  2 мкр. д. 19</t>
  </si>
  <si>
    <t>216400, Смоленская обл., г. Десногорск,  2 мкр., д. 19</t>
  </si>
  <si>
    <t>Смоленская обл., г. Десногорск,  2 мкр. д. 20</t>
  </si>
  <si>
    <t>Смоленская обл., г. Десногорск,  2 мкр. д. 21</t>
  </si>
  <si>
    <t>216400, Смоленская обл., г. Десногорск,  2 мкр., д. 20</t>
  </si>
  <si>
    <t>216400, Смоленская обл., г. Десногорск,  2 мкр., д. 21</t>
  </si>
  <si>
    <t>Смоленская обл., г. Десногорск,  2 мкр. д. 22</t>
  </si>
  <si>
    <t>216400, Смоленская обл., г. Десногорск,  2 мкр., д. 22</t>
  </si>
  <si>
    <t>Смоленская обл., г. Десногорск,  2 мкр. д. 23</t>
  </si>
  <si>
    <t>216400, Смоленская обл., г. Десногорск,  2 мкр., д. 23</t>
  </si>
  <si>
    <t>Смоленская обл., г. Десногорск,  2 мкр. д. 24</t>
  </si>
  <si>
    <t>216400, Смоленская обл., г. Десногорск,  2 мкр., д. 24</t>
  </si>
  <si>
    <t>Смоленская обл., г. Десногорск,  2 мкр. д. 26</t>
  </si>
  <si>
    <t>216400, Смоленская обл., г. Десногорск,  2 мкр., д. 26</t>
  </si>
  <si>
    <t>Смоленская обл., г. Десногорск,  2 мкр. д. 27</t>
  </si>
  <si>
    <t>216400, Смоленская обл., г. Десногорск,  2 мкр., д. 27</t>
  </si>
  <si>
    <t>Смоленская обл., г. Десногорск,  2 мкр. д. 28</t>
  </si>
  <si>
    <t>Смоленская обл., г. Десногорск,  2 мкр. д. 29</t>
  </si>
  <si>
    <t>216400, Смоленская обл., г. Десногорск,  2 мкр., д. 29</t>
  </si>
  <si>
    <t>216400, Смоленская обл., г. Десногорск,  2 мкр., д. 28</t>
  </si>
  <si>
    <t>54.155830, 33.290924</t>
  </si>
  <si>
    <t>216400, Смоленская обл., г. Десногорск,  2 мкр., д. 9</t>
  </si>
  <si>
    <t>Смоленская обл., г. Десногорск,  2 мкр. д. 9 А</t>
  </si>
  <si>
    <t>Смоленская обл., г. Десногорск,  2 мкр. д. 10</t>
  </si>
  <si>
    <t>Смоленская обл., г. Десногорск,  2 мкр. д. 15</t>
  </si>
  <si>
    <t>216400, Смоленская обл., г. Десногорск,  2 мкр., д.9 А</t>
  </si>
  <si>
    <t>216400, Смоленская обл., г. Десногорск,  2 мкр., д. 10</t>
  </si>
  <si>
    <t>216400, Смоленская обл., г. Десногорск,  2 мкр., д. 15</t>
  </si>
  <si>
    <t>Смоленская обл., г. Десногорск,  3 мкр., д. 1</t>
  </si>
  <si>
    <t>216400, Смоленская обл., г. Десногорск,  3 мкр., д. 1</t>
  </si>
  <si>
    <t>Смоленская обл., г. Десногорск,  3 мкр., д. 1 А</t>
  </si>
  <si>
    <t>216400, Смоленская обл., г. Десногорск,  3 мкр., д. 1 А</t>
  </si>
  <si>
    <t>Смоленская обл., г. Десногорск,  3 мкр., д. 1 Б</t>
  </si>
  <si>
    <t>216400, Смоленская обл., г. Десногорск,  3 мкр., д. 1 Б</t>
  </si>
  <si>
    <t>Смоленская обл., г. Десногорск,  3 мкр., д. 2</t>
  </si>
  <si>
    <t>216400, Смоленская обл., г. Десногорск,  3 мкр., д. 2</t>
  </si>
  <si>
    <t>Смоленская обл., г. Десногорск,  3 мкр., д. 3</t>
  </si>
  <si>
    <t>216400, Смоленская обл., г. Десногорск,  3 мкр., д. 3</t>
  </si>
  <si>
    <t>Смоленская обл., г. Десногорск,  3 мкр., д. 4</t>
  </si>
  <si>
    <t>216400, Смоленская обл., г. Десногорск,  3 мкр., д. 4</t>
  </si>
  <si>
    <t>Смоленская обл., г. Десногорск,  3 мкр., д. 5</t>
  </si>
  <si>
    <t>216400, Смоленская обл., г. Десногорск,  3 мкр., д. 5</t>
  </si>
  <si>
    <t>Смоленская обл., г. Десногорск,  3 мкр., д. 6</t>
  </si>
  <si>
    <t>216400, Смоленская обл., г. Десногорск,  3 мкр., д. 6</t>
  </si>
  <si>
    <t>Смоленская обл., г. Десногорск,  3 мкр., д. 7</t>
  </si>
  <si>
    <t>216400, Смоленская обл., г. Десногорск,  3 мкр., д. 7</t>
  </si>
  <si>
    <t>Смоленская обл., г. Десногорск,  3 мкр., д. 8</t>
  </si>
  <si>
    <t>216400, Смоленская обл., г. Десногорск,  3 мкр., д. 8</t>
  </si>
  <si>
    <t>Смоленская обл., г. Десногорск,  3 мкр., д. 9</t>
  </si>
  <si>
    <t>216400, Смоленская обл., г. Десногорск,  3 мкр., д. 9</t>
  </si>
  <si>
    <t>Смоленская обл., г. Десногорск,  3 мкр., д. 10</t>
  </si>
  <si>
    <t>216400, Смоленская обл., г. Десногорск,  3 мкр., д. 10</t>
  </si>
  <si>
    <t>Смоленская обл., г. Десногорск,  3 мкр., д. 11</t>
  </si>
  <si>
    <t>Смоленская обл., г. Десногорск,  3 мкр., д. 13</t>
  </si>
  <si>
    <t>216400, Смоленская обл., г. Десногорск,  3 мкр., д. 11</t>
  </si>
  <si>
    <t>216400, Смоленская обл., г. Десногорск,  3 мкр., д. 13</t>
  </si>
  <si>
    <t>Смоленская обл., г. Десногорск,  3 мкр., д. 13 А</t>
  </si>
  <si>
    <t>216400, Смоленская обл., г. Десногорск,  3 мкр., д. 13 А</t>
  </si>
  <si>
    <t>Смоленская обл., г. Десногорск,  3 мкр., д. 14</t>
  </si>
  <si>
    <t>216400, Смоленская обл., г. Десногорск,  3 мкр., д. 14</t>
  </si>
  <si>
    <t>Смоленская обл., г. Десногорск,  3 мкр., д. 15</t>
  </si>
  <si>
    <t>216400, Смоленская обл., г. Десногорск,  3 мкр., д. 15</t>
  </si>
  <si>
    <t>Смоленская обл., г. Десногорск,  3 мкр., д. 16</t>
  </si>
  <si>
    <t>216400, Смоленская обл., г. Десногорск,  3 мкр., д. 16</t>
  </si>
  <si>
    <t>Смоленская обл., г. Десногорск,  3 мкр., д. 16 А</t>
  </si>
  <si>
    <t>Смоленская обл., г. Десногорск,  3 мкр., д. 16 Б</t>
  </si>
  <si>
    <t>Смоленская обл., г. Десногорск,  3 мкр., д. 17</t>
  </si>
  <si>
    <t>216400, Смоленская обл., г. Десногорск,  3 мкр., д. 17</t>
  </si>
  <si>
    <t>Смоленская обл., г. Десногорск,  3 мкр., д. 18</t>
  </si>
  <si>
    <t>216400, Смоленская обл., г. Десногорск,  3 мкр., д. 18</t>
  </si>
  <si>
    <t>Смоленская обл., г. Десногорск,  3 мкр., д. 19</t>
  </si>
  <si>
    <t>216400, Смоленская обл., г. Десногорск,  3 мкр., д. 19</t>
  </si>
  <si>
    <t>Смоленская обл., г. Десногорск,  3 мкр., д. 20</t>
  </si>
  <si>
    <t>216400, Смоленская обл., г. Десногорск,  3 мкр., д. 20</t>
  </si>
  <si>
    <t>Смоленская обл., г. Десногорск,  3 мкр., д. 21</t>
  </si>
  <si>
    <t>216400, Смоленская обл., г. Десногорск,  3 мкр., д. 21</t>
  </si>
  <si>
    <t>Смоленская обл., г. Десногорск,  3 мкр., д. 22</t>
  </si>
  <si>
    <t>216400, Смоленская обл., г. Десногорск,  3 мкр., д. 22</t>
  </si>
  <si>
    <t>54.153031, 33.282888</t>
  </si>
  <si>
    <t>54.152672, 33.282341</t>
  </si>
  <si>
    <t>54.152995, 33.281450</t>
  </si>
  <si>
    <t>54.153199, 33.282048</t>
  </si>
  <si>
    <t>54.153180, 33.280637</t>
  </si>
  <si>
    <t>54.153322, 33.281262</t>
  </si>
  <si>
    <t>Смоленская обл., г. Десногорск,  6 мкр., д. 179</t>
  </si>
  <si>
    <t>Смоленская обл., г. Десногорск,  6 мкр., д. 178</t>
  </si>
  <si>
    <t>Смоленская обл., г. Десногорск,  6 мкр., д. 180</t>
  </si>
  <si>
    <t>54.149814, 33.301010</t>
  </si>
  <si>
    <t>216400, Смоленская обл., г. Десногорск, 6 мкр., д №180 Б</t>
  </si>
  <si>
    <t xml:space="preserve">Смоленская обл., г. Десногорск, 6 мкр. д 180  Б </t>
  </si>
  <si>
    <t>Смоленская обл., г. Десногорск, 6 мкр., д. 185</t>
  </si>
  <si>
    <t>Смоленская обл., г. Десногорск,  6 мкр., д. 182</t>
  </si>
  <si>
    <t>Смоленская обл., г. Десногорск,  6 мкр., д. 183</t>
  </si>
  <si>
    <t>Смоленская обл., г. Десногорск,  6 мкр., д. 408</t>
  </si>
  <si>
    <t>54.159129, 33.287715</t>
  </si>
  <si>
    <t>54.157611, 33.283756</t>
  </si>
  <si>
    <t>54.156841, 33.283780</t>
  </si>
  <si>
    <t>Смоленская обл., г. Десногорск,  4 мкр., д. 1</t>
  </si>
  <si>
    <t>Смоленская обл., г. Десногорск,  4 мкр., д. 2</t>
  </si>
  <si>
    <t>Смоленская обл., г. Десногорск,  4 мкр., д. 3</t>
  </si>
  <si>
    <t>Смоленская обл., г. Десногорск,  4 мкр., д. 4</t>
  </si>
  <si>
    <t>Смоленская обл., г. Десногорск,  4 мкр., д. 5</t>
  </si>
  <si>
    <t>Смоленская обл., г. Десногорск,  4 мкр., д. 6</t>
  </si>
  <si>
    <t>5 ствола мусоросборника</t>
  </si>
  <si>
    <t>Смоленская обл., г. Десногорск,  4 мкр., д. 7</t>
  </si>
  <si>
    <t>Смоленская обл., г. Десногорск,  4 мкр., д. 8</t>
  </si>
  <si>
    <t>Смоленская обл., г. Десногорск,  4 мкр., д. 9</t>
  </si>
  <si>
    <t>Смоленская обл., г. Десногорск,  4 мкр., д. 10</t>
  </si>
  <si>
    <t>Смоленская обл., г. Десногорск,  4 мкр., д. 11</t>
  </si>
  <si>
    <t>Смоленская обл., г. Десногорск,  4 мкр., д. 12</t>
  </si>
  <si>
    <t>Смоленская обл., г. Десногорск,  4 мкр., д. 13</t>
  </si>
  <si>
    <t>Смоленская обл., г. Десногорск,  4 мкр., д. 14</t>
  </si>
  <si>
    <t>Смоленская обл., г. Десногорск,  4 мкр., д. 15</t>
  </si>
  <si>
    <t>Смоленская обл., г. Десногорск,  4 мкр., д. 16</t>
  </si>
  <si>
    <t>5 стволов мусоросборника</t>
  </si>
  <si>
    <t>Смоленская обл., г. Десногорск,  4 мкр., д. 17</t>
  </si>
  <si>
    <t>Смоленская обл., г. Десногорск,  4 мкр., д. 18</t>
  </si>
  <si>
    <t>Смоленская обл., г. Десногорск,  4 мкр., д. 43</t>
  </si>
  <si>
    <t>216400, Смоленская обл., г. Десногорск, 4 мкр. д. 45</t>
  </si>
  <si>
    <t>Смоленская обл., г. Десногорск, 4 мкр., д. 45</t>
  </si>
  <si>
    <t>216400, Смоленская обл., г. Десногорск, Промзона, Столовая № 2 (РСЦ)</t>
  </si>
  <si>
    <t>столовая</t>
  </si>
  <si>
    <t>Смоленская обл., г. Десногорск, 
3 микрорайон, Водозаборные сооружения подземных вод
напротив городского рынка</t>
  </si>
  <si>
    <t>Открытая площадка, асфальтовое бетонное покртие без ограждения</t>
  </si>
  <si>
    <t>АО "Концерн Росэнергоатом"</t>
  </si>
  <si>
    <t>216400, Смоленская обл., г.Десногорск</t>
  </si>
  <si>
    <t>производственное здание</t>
  </si>
  <si>
    <t>216400, Смоленская обл, г. Десногорск, Филиал АО "Концерн Росэнергоатом" "Смоленская атомная станция"</t>
  </si>
  <si>
    <t>Смоленская обл., г.Десногорск, 1 микрорайон,
Общежитие №5</t>
  </si>
  <si>
    <t>Открытая площадка, асфальтовое бетонное покрытие без ограждения</t>
  </si>
  <si>
    <t>жилое здание</t>
  </si>
  <si>
    <t xml:space="preserve">Смоленская обл., г.Десногорск 
6 микрорайон,
Общежитие №442
</t>
  </si>
  <si>
    <t>Смоленская обл., г.Десногорск, 3 микрорайон,
Информационно-аналитический центр</t>
  </si>
  <si>
    <t>Открытая площадка, асфальтовое бетонное покрытие с ограждением</t>
  </si>
  <si>
    <t>общственное здание</t>
  </si>
  <si>
    <t>Смоленска обл., г.Десногорск, 3 микрорайон,
Центр информации и связи с общественностью</t>
  </si>
  <si>
    <t>общественное здание</t>
  </si>
  <si>
    <t>Смоленская обл., г.Десногорск, 3 микрорайон,
Реабилитационно-оздоровительный и досуговый центр</t>
  </si>
  <si>
    <t>Смоленская обл., г.Десногорск, 1 микрорайон, Водолечебница, Яхт-клуб</t>
  </si>
  <si>
    <t>Смоленская обл., г.Десногорск, Санаторий-профилакторий «Лесная поляна»</t>
  </si>
  <si>
    <t>жилое здание,
административное здание</t>
  </si>
  <si>
    <t xml:space="preserve">Смоленская обл., г.Десногорск, Плотина на реке Десна, пост охраны и паводковый водосброс </t>
  </si>
  <si>
    <t>54,156201
33,306948</t>
  </si>
  <si>
    <t>гидротехническое сооружение</t>
  </si>
  <si>
    <t>Смоленская обл., г.Десногорск, Плотина на реке Десна, пост охраны</t>
  </si>
  <si>
    <t>54.152774, 33.296093</t>
  </si>
  <si>
    <t>54.149832, 33.281018</t>
  </si>
  <si>
    <t>54.150502, 33.279785</t>
  </si>
  <si>
    <t>54.156482, 33.285766</t>
  </si>
  <si>
    <t>54.156703, 33.285734</t>
  </si>
  <si>
    <t>54.157392, 33.286152</t>
  </si>
  <si>
    <t>54.157298, 33.287027</t>
  </si>
  <si>
    <t>54.156006, 33.297554</t>
  </si>
  <si>
    <t>54.155670, 33.297323</t>
  </si>
  <si>
    <t>54.153045, 33.280767</t>
  </si>
  <si>
    <t xml:space="preserve">открытая площадка с  твердым покрытием </t>
  </si>
  <si>
    <t>54.151956, 33.294449</t>
  </si>
  <si>
    <t>54.150839, 33.303955</t>
  </si>
  <si>
    <t>Смоленская обл., г. Десногорск, 6 мкр. котт. 1, 2</t>
  </si>
  <si>
    <t>216400, Смоленская обл., г. Десногорск, 6 мкр. котт. 2</t>
  </si>
  <si>
    <t>54.151380, 33.304395</t>
  </si>
  <si>
    <t>216400, Смоленская обл., г. Десногорск, 6 мкр. котт. 3</t>
  </si>
  <si>
    <t>Смоленская обл., г. Десногорск, 6 мкр. котт. 3, 4</t>
  </si>
  <si>
    <t>54.151947, 33.304856</t>
  </si>
  <si>
    <t>Смоленская обл., г. Десногорск, 6 мкр. котт. 5</t>
  </si>
  <si>
    <t>216400, Смоленская обл., г. Десногорск, 6 мкр. котт. 5</t>
  </si>
  <si>
    <t>Смоленская обл., г. Десногорск, 6 мкр. котт. 6</t>
  </si>
  <si>
    <t>54.152022, 33.304931</t>
  </si>
  <si>
    <t>ООО "Атомэнергостройпроект"</t>
  </si>
  <si>
    <t>1176733008220</t>
  </si>
  <si>
    <t>216400, Смоленская область, город Десногорск, 6-й микрорайон, дом 6</t>
  </si>
  <si>
    <t>Смоленская обл., г. Десногорск, 6 мкр. котт. 7, 8</t>
  </si>
  <si>
    <t>54.152491, 33.305301</t>
  </si>
  <si>
    <t>216400, Смоленская обл., г. Десногорск, 6 мкр. котт. 8</t>
  </si>
  <si>
    <t>Смоленская обл., г. Десногорск, 6 мкр. котт. 9, 10</t>
  </si>
  <si>
    <t>54.153020, 33.305725</t>
  </si>
  <si>
    <t>216400, Смоленская обл., г. Десногорск, 6 мкр. котт. 10</t>
  </si>
  <si>
    <t>Смоленская обл., г. Десногорск, 6 мкр. котт. 11, 11А, 12А</t>
  </si>
  <si>
    <t>54.153597, 33.306197</t>
  </si>
  <si>
    <t>216400, Смоленская обл., г. Десногорск, 6 мкр. котт. 11А</t>
  </si>
  <si>
    <t>216400, Смоленская обл., г. Десногорск, 6 мкр. котт. 12А</t>
  </si>
  <si>
    <t>Смоленская обл., г. Десногорск, 6 мкр. котт. 18, 19</t>
  </si>
  <si>
    <t>54.151254, 33.306122</t>
  </si>
  <si>
    <t>216400, Смоленская обл., г. Десногорск, 6 мкр. котт. 19</t>
  </si>
  <si>
    <t>54.150700, 33.305682</t>
  </si>
  <si>
    <t>Смоленская обл., г. Десногорск, 6 мкр. котт. 20</t>
  </si>
  <si>
    <t>216400, Смоленская обл., г. Десногорск, 6 мкр. котт. 20</t>
  </si>
  <si>
    <t>216400, Смоленская обл., г. Десногорск, 6 мкр. котт. 22</t>
  </si>
  <si>
    <t>Смоленская обл., г. Десногорск, 6 мкр. котт. 41</t>
  </si>
  <si>
    <t>54.149969, 33.304631</t>
  </si>
  <si>
    <t>216400, Смоленская обл., г. Десногорск, 6 мкр. котт. 24</t>
  </si>
  <si>
    <t>216400, Смоленская обл., г. Десногорск, 6 мкр. котт. 25</t>
  </si>
  <si>
    <t>216400, Смоленская обл., г. Десногорск, 6 мкр. котт. 41</t>
  </si>
  <si>
    <t>54.150613, 33.305787</t>
  </si>
  <si>
    <t>216400, Смоленская обл., г. Десногорск, 6 мкр. котт. 26</t>
  </si>
  <si>
    <t>216400, Смоленская обл., г. Десногорск, 6 мкр. котт. 28</t>
  </si>
  <si>
    <t>54.151205, 33.306253</t>
  </si>
  <si>
    <t>216400, Смоленская обл., г. Десногорск, 6 мкр. котт. 29</t>
  </si>
  <si>
    <t>54.151726, 33.306653</t>
  </si>
  <si>
    <t>216400, Смоленская обл., г. Десногорск, 6 мкр. котт. 17</t>
  </si>
  <si>
    <t>54.151776, 33.306680</t>
  </si>
  <si>
    <t>216400, Смоленская обл., г. Десногорск, 6 мкр. котт. 16</t>
  </si>
  <si>
    <t>54.152113, 33.306959</t>
  </si>
  <si>
    <t>216400, Смоленская обл., г. Десногорск, 6 мкр. котт. 15</t>
  </si>
  <si>
    <t>54.152557, 33.307313</t>
  </si>
  <si>
    <t>216400, Смоленская обл., г. Десногорск, 6 мкр. котт. 14</t>
  </si>
  <si>
    <t>54.152661, 33.307372</t>
  </si>
  <si>
    <t>216400, Смоленская обл., г. Десногорск, 6 мкр. котт. 13</t>
  </si>
  <si>
    <t>216400, Смоленская обл., г. Десногорск, 6 мкр. котт. 12</t>
  </si>
  <si>
    <t>54.151216, 33.308115</t>
  </si>
  <si>
    <t>54.150681, 33.307944</t>
  </si>
  <si>
    <t>216400, Смоленская обл., г. Десногорск, 6 мкр. д. 39</t>
  </si>
  <si>
    <t>54.149304, 33.306270</t>
  </si>
  <si>
    <t>216400, Смоленская обл., г. Десногорск, 6 мкр. д. 42</t>
  </si>
  <si>
    <t>54.148994, 33.305184</t>
  </si>
  <si>
    <t>Смоленская обл., г. Десногорск, 6 мкр. котт. 43</t>
  </si>
  <si>
    <t>216400, Смоленская обл., г. Десногорск, 6 мкр. котт. 43</t>
  </si>
  <si>
    <t>54.148822, 33.304176</t>
  </si>
  <si>
    <t>216400, Смоленская обл., г. Десногорск, 6 мкр. котт. 47</t>
  </si>
  <si>
    <t>216400, Смоленская обл., г. Десногорск, 6 мкр. котт. 48</t>
  </si>
  <si>
    <t>54.148123, 33.301732</t>
  </si>
  <si>
    <t>216400, Смоленская обл., г. Десногорск, 6 мкр. котт. 49</t>
  </si>
  <si>
    <t>216400, Смоленская обл., г. Десногорск, 6 мкр. котт. 51</t>
  </si>
  <si>
    <t>54.147811, 33.300549</t>
  </si>
  <si>
    <t>Смоленская обл., г. Десногорск, 6 мкр. котт. 52</t>
  </si>
  <si>
    <t>216400, Смоленская обл., г. Десногорск, 6 мкр. котт. 52</t>
  </si>
  <si>
    <t>54.148951, 33.301019</t>
  </si>
  <si>
    <t>216400, Смоленская обл., г. Десногорск, 6 мкр. котт. 54</t>
  </si>
  <si>
    <t>216400, Смоленская обл., г. Десногорск, 6 мкр. котт. 55</t>
  </si>
  <si>
    <t>216400, Смоленская обл., г. Десногорск, 6 мкр. котт. 56</t>
  </si>
  <si>
    <t>54.149929, 33.301529</t>
  </si>
  <si>
    <t>216400, Смоленская обл., г. Десногорск, 6 мкр. ж/д №185</t>
  </si>
  <si>
    <t>54.149498, 33.301859</t>
  </si>
  <si>
    <t>Смоленская обл., г. Десногорск, 8 мкр. котт. 1</t>
  </si>
  <si>
    <t>216400, Смоленская обл., г. Десногорск, 8 мкр. котт. 1</t>
  </si>
  <si>
    <t>216400, Смоленская обл., г. Десногорск, 8 мкр. котт. 33</t>
  </si>
  <si>
    <t>216400, Смоленская обл., г. Десногорск, 8 мкр. котт. 29</t>
  </si>
  <si>
    <t>216400, Смоленская обл., г. Десногорск, 8 мкр. котт. 27</t>
  </si>
  <si>
    <t>216400, Смоленская обл., г. Десногорск, 8 мкр. котт. 31</t>
  </si>
  <si>
    <t>216400, Смоленская обл., г. Десногорск, 8 мкр. котт. 100</t>
  </si>
  <si>
    <t>216400, Смоленская обл., г. Десногорск, 8 мкр. котт. 101</t>
  </si>
  <si>
    <t>216400, Смоленская обл., г. Десногорск, 8 мкр. котт. 98</t>
  </si>
  <si>
    <t>216400, Смоленская обл., г. Десногорск, 8 мкр. котт. 99</t>
  </si>
  <si>
    <t>216400, Смоленская обл., г. Десногорск, 8 мкр. котт. 96</t>
  </si>
  <si>
    <t>216400, Смоленская обл., г. Десногорск, 8 мкр. котт. 95</t>
  </si>
  <si>
    <t>216400, Смоленская обл., г. Десногорск, 8 мкр. котт. 97</t>
  </si>
  <si>
    <t>54.137925, 33.293404</t>
  </si>
  <si>
    <t>Смоленская обл., г. Десногорск, 8 мкр. котт. 27</t>
  </si>
  <si>
    <t>54.138033, 33.291728</t>
  </si>
  <si>
    <t>54.137322, 33.294126</t>
  </si>
  <si>
    <t>Смоленская обл., г. Десногорск, 8 мкр. котт. 97</t>
  </si>
  <si>
    <t>54.136851, 33.293466</t>
  </si>
  <si>
    <t>54.136966, 33.291575</t>
  </si>
  <si>
    <t>216400, Смоленская обл., г. Десногорск, 8 мкр. котт. 90</t>
  </si>
  <si>
    <t>216400, Смоленская обл., г. Десногорск, 8 мкр. котт. 91</t>
  </si>
  <si>
    <t>216400, Смоленская обл., г. Десногорск, 8 мкр. котт. 92</t>
  </si>
  <si>
    <t>216400, Смоленская обл., г. Десногорск, 8 мкр. котт. 94</t>
  </si>
  <si>
    <t>54.136054, 33.291347</t>
  </si>
  <si>
    <t>216400, Смоленская обл., г. Десногорск, 8 мкр. котт. 103</t>
  </si>
  <si>
    <t>216400, Смоленская обл., г. Десногорск, 8 мкр. котт. 104</t>
  </si>
  <si>
    <t>Смоленская обл., г. Десногорск, 8 мкр. котт. 110</t>
  </si>
  <si>
    <t>54.135825, 33.292594</t>
  </si>
  <si>
    <t>открытая площадка  с твердым покрытием</t>
  </si>
  <si>
    <t>216400, Смоленская обл., г. Десногорск, 8 мкр. котт. 106</t>
  </si>
  <si>
    <t>216400, Смоленская обл., г. Десногорск, 8 мкр. котт. 107</t>
  </si>
  <si>
    <t>216400, Смоленская обл., г. Десногорск, 8 мкр. котт. 108</t>
  </si>
  <si>
    <t>216400, Смоленская обл., г. Десногорск, 8 мкр. котт. 110</t>
  </si>
  <si>
    <t>216400, Смоленская обл., г. Десногорск, 8 мкр. котт. 111</t>
  </si>
  <si>
    <t>216400, Смоленская обл., г. Десногорск, 8 мкр. котт. 112</t>
  </si>
  <si>
    <t>54.134702, 33.292683</t>
  </si>
  <si>
    <t>216400, Смоленская обл., г. Десногорск, 8 мкр. котт. 113</t>
  </si>
  <si>
    <t>216400, Смоленская обл., г. Десногорск, 8 мкр. котт. 114</t>
  </si>
  <si>
    <t>гостиница</t>
  </si>
  <si>
    <t>216400, Смоленская обл., г. Десногорск, 8 мкр. котт. 123</t>
  </si>
  <si>
    <t>216400, Смоленская обл., г. Десногорск, 8 мкр. котт. 124</t>
  </si>
  <si>
    <t>216400, Смоленская обл., г. Десногорск, 8 мкр. котт. 125</t>
  </si>
  <si>
    <t>216400, Смоленская обл., г. Десногорск, 8 мкр. котт. 127</t>
  </si>
  <si>
    <t>216400, Смоленская обл., г. Десногорск, 8 мкр. котт. 128</t>
  </si>
  <si>
    <t>54.135617, 33.295341</t>
  </si>
  <si>
    <t>216400, Смоленская обл., г. Десногорск, 8 мкр. котт. 5</t>
  </si>
  <si>
    <t>216400, Смоленская обл., г. Десногорск, 8 мкр. котт. 6</t>
  </si>
  <si>
    <t>216400, Смоленская обл., г. Десногорск, 8 мкр. котт. 9</t>
  </si>
  <si>
    <t>54.135161, 33.295638</t>
  </si>
  <si>
    <t>216400, Смоленская обл., г. Десногорск, 8 мкр. котт. 12</t>
  </si>
  <si>
    <t>216400, Смоленская обл., г. Десногорск, 8 мкр. котт. 13</t>
  </si>
  <si>
    <t>54.134547, 33.295137</t>
  </si>
  <si>
    <t>Смоленская обл., г. Десногорск, 8 мкр. котт. 217</t>
  </si>
  <si>
    <t>216400, Смоленская обл., г. Десногорск, 8 мкр. котт. 217</t>
  </si>
  <si>
    <t>строительный магазин</t>
  </si>
  <si>
    <t>216400, Смоленская обл., г. Десногорск, 8 мкр. котт. 132</t>
  </si>
  <si>
    <t>54.134559, 33.293790</t>
  </si>
  <si>
    <t>216400, Смоленская обл., г. Десногорск, 8 мкр. котт. 130</t>
  </si>
  <si>
    <t>Смоленская обл., г. Десногорск, 8 мкр. котт. 145</t>
  </si>
  <si>
    <t>54.133564, 33.293685</t>
  </si>
  <si>
    <t>216400, Смоленская обл., г. Десногорск, 8 мкр. котт. 133</t>
  </si>
  <si>
    <t>216400, Смоленская обл., г. Десногорск, 8 мкр. котт. 135</t>
  </si>
  <si>
    <t>216400, Смоленская обл., г. Десногорск, 8 мкр. котт. 136</t>
  </si>
  <si>
    <t>216400, Смоленская обл., г. Десногорск, 8 мкр. котт. 138</t>
  </si>
  <si>
    <t>216400, Смоленская обл., г. Десногорск, 8 мкр. котт. 137</t>
  </si>
  <si>
    <t>216400, Смоленская обл., г. Десногорск, 8 мкр. котт. 139</t>
  </si>
  <si>
    <t>216400, Смоленская обл., г. Десногорск, 8 мкр. котт. 140</t>
  </si>
  <si>
    <t>216400, Смоленская обл., г. Десногорск, 8 мкр. котт. 141</t>
  </si>
  <si>
    <t>216400, Смоленская обл., г. Десногорск, 8 мкр. котт. 142</t>
  </si>
  <si>
    <t>216400, Смоленская обл., г. Десногорск, 8 мкр. котт. 143</t>
  </si>
  <si>
    <t>216400, Смоленская обл., г. Десногорск, 8 мкр. котт. 144</t>
  </si>
  <si>
    <t>216400, Смоленская обл., г. Десногорск, 8 мкр. котт. 145</t>
  </si>
  <si>
    <t>216400, Смоленская обл., г. Десногорск, 8 мкр. котт. 146</t>
  </si>
  <si>
    <t>54.133566, 33.295557</t>
  </si>
  <si>
    <t>Смоленская обл., г. Десногорск, 8 мкр. котт. 154</t>
  </si>
  <si>
    <t>216400, Смоленская обл., г. Десногорск, 8 мкр. котт. 147</t>
  </si>
  <si>
    <t>216400, Смоленская обл., г. Десногорск, 8 мкр. котт. 148</t>
  </si>
  <si>
    <t>216400, Смоленская обл., г. Десногорск, 8 мкр. котт. 149</t>
  </si>
  <si>
    <t>216400, Смоленская обл., г. Десногорск, 8 мкр. котт. 150</t>
  </si>
  <si>
    <t>216400, Смоленская обл., г. Десногорск, 8 мкр. котт. 151</t>
  </si>
  <si>
    <t>216400, Смоленская обл., г. Десногорск, 8 мкр. котт. 152</t>
  </si>
  <si>
    <t>54.133664, 33.294960</t>
  </si>
  <si>
    <t>216400, Смоленская обл., г. Десногорск, 8 мкр. котт. 153</t>
  </si>
  <si>
    <t>54.133311, 33.295292</t>
  </si>
  <si>
    <t>216400, Смоленская обл., г. Десногорск, 8 мкр. котт. 154</t>
  </si>
  <si>
    <t>54.133680, 33.295355</t>
  </si>
  <si>
    <t>216400, Смоленская обл., г. Десногорск, 8 мкр. котт. 155</t>
  </si>
  <si>
    <t>54.133353, 33.295643</t>
  </si>
  <si>
    <t>54.137668, 33.293011</t>
  </si>
  <si>
    <t>54.137657, 33.293442</t>
  </si>
  <si>
    <t>54.137768, 33.291861</t>
  </si>
  <si>
    <t>54.137721, 33.292301</t>
  </si>
  <si>
    <t>54.137705, 33.292678</t>
  </si>
  <si>
    <t>54.137388, 33.294457</t>
  </si>
  <si>
    <t>54.137209, 33.294565</t>
  </si>
  <si>
    <t>54.137003, 33.294744</t>
  </si>
  <si>
    <t>54.136750, 33.294843</t>
  </si>
  <si>
    <t>54.136597, 33.292876</t>
  </si>
  <si>
    <t>54.137061, 33.292975</t>
  </si>
  <si>
    <t>54.136729, 33.293235</t>
  </si>
  <si>
    <t>54.137061, 33.293397</t>
  </si>
  <si>
    <t>54.136655, 33.293702</t>
  </si>
  <si>
    <t>54.137014, 33.293873</t>
  </si>
  <si>
    <t>54.136629, 33.294089</t>
  </si>
  <si>
    <t>54.136777, 33.291717</t>
  </si>
  <si>
    <t>54.137140, 33.291762</t>
  </si>
  <si>
    <t>54.136766, 33.292148</t>
  </si>
  <si>
    <t>54.137119, 33.292184</t>
  </si>
  <si>
    <t>54.136745, 33.292481</t>
  </si>
  <si>
    <t>54.137093, 33.292571</t>
  </si>
  <si>
    <t>54.136159, 33.291564</t>
  </si>
  <si>
    <t>54.136149, 33.291960</t>
  </si>
  <si>
    <t>54.136117, 33.292373</t>
  </si>
  <si>
    <t>54.136070, 33.292822</t>
  </si>
  <si>
    <t>54.136059, 33.293163</t>
  </si>
  <si>
    <t>54.136012, 33.293613</t>
  </si>
  <si>
    <t>54.136054, 33.294026</t>
  </si>
  <si>
    <t>54.135822, 33.292175</t>
  </si>
  <si>
    <t>54.135563, 33.292103</t>
  </si>
  <si>
    <t>54.135336, 33.292014</t>
  </si>
  <si>
    <t>54.134899, 33.291394</t>
  </si>
  <si>
    <t>54.134846, 33.291807</t>
  </si>
  <si>
    <t>54.134492, 33.291367</t>
  </si>
  <si>
    <t>54.134487, 33.291735</t>
  </si>
  <si>
    <t>54.134466, 33.292059</t>
  </si>
  <si>
    <t>54.134429, 33.292508</t>
  </si>
  <si>
    <t>54.134429, 33.292795</t>
  </si>
  <si>
    <t>54.134408, 33.293217</t>
  </si>
  <si>
    <t>54.136539, 33.294996</t>
  </si>
  <si>
    <t>54.136318, 33.295122</t>
  </si>
  <si>
    <t>54.135980, 33.295355</t>
  </si>
  <si>
    <t>54.135732, 33.295499</t>
  </si>
  <si>
    <t>54.135526, 33.295643</t>
  </si>
  <si>
    <t>54.135342, 33.295751</t>
  </si>
  <si>
    <t>54.135083, 33.295939</t>
  </si>
  <si>
    <t>54.134899, 33.296056</t>
  </si>
  <si>
    <t>54.134492, 33.296281</t>
  </si>
  <si>
    <t>54.134292, 33.294726</t>
  </si>
  <si>
    <t>54.134287, 33.295122</t>
  </si>
  <si>
    <t>54.134366, 33.293954</t>
  </si>
  <si>
    <t>54.134366, 33.294322</t>
  </si>
  <si>
    <t>54.133538, 33.291160</t>
  </si>
  <si>
    <t>54.133527, 33.291564</t>
  </si>
  <si>
    <t>54.133849, 33.291618</t>
  </si>
  <si>
    <t>54.133828, 33.292023</t>
  </si>
  <si>
    <t>54.133501, 33.291987</t>
  </si>
  <si>
    <t>54.133490, 33.292274</t>
  </si>
  <si>
    <t>54.133817, 33.292382</t>
  </si>
  <si>
    <t>54.133464, 33.292768</t>
  </si>
  <si>
    <t>54.133796, 33.292705</t>
  </si>
  <si>
    <t>54.133437, 33.293119</t>
  </si>
  <si>
    <t>54.133759, 33.293208</t>
  </si>
  <si>
    <t>54.133390, 33.293711</t>
  </si>
  <si>
    <t>54.133749, 33.293756</t>
  </si>
  <si>
    <t>54.133353, 33.294107</t>
  </si>
  <si>
    <t>54.133722, 33.294196</t>
  </si>
  <si>
    <t>54.133385, 33.294646</t>
  </si>
  <si>
    <t>54.133696, 33.294601</t>
  </si>
  <si>
    <t>54.133300, 33.295014</t>
  </si>
  <si>
    <t>Смоленская обл., г. Десногорск, 8 мкр. котт. 172</t>
  </si>
  <si>
    <t>54.132551, 33.294030</t>
  </si>
  <si>
    <t>216400, Смоленская обл., г. Десногорск, 8 мкр. котт. 169</t>
  </si>
  <si>
    <t>54.132414, 33.293523</t>
  </si>
  <si>
    <t>216400, Смоленская обл., г. Десногорск, 8 мкр. котт. 170</t>
  </si>
  <si>
    <t>54.132757, 33.293595</t>
  </si>
  <si>
    <t>216400, Смоленская обл., г. Десногорск, 8 мкр. котт. 171</t>
  </si>
  <si>
    <t>54.132351, 33.294008</t>
  </si>
  <si>
    <t>216400, Смоленская обл., г. Десногорск, 8 мкр. котт. 172</t>
  </si>
  <si>
    <t>54.132736, 33.294080</t>
  </si>
  <si>
    <t>216400, Смоленская обл., г. Десногорск, 8 мкр. котт. 173</t>
  </si>
  <si>
    <t>54.132356, 33.294367</t>
  </si>
  <si>
    <t>216400, Смоленская обл., г. Десногорск, 8 мкр. котт. 174</t>
  </si>
  <si>
    <t>54.132725, 33.294484</t>
  </si>
  <si>
    <t>54.132536, 33.295297</t>
  </si>
  <si>
    <t>54.132678, 33.295176</t>
  </si>
  <si>
    <t>216400, Смоленская обл., г. Десногорск,  8 мкр. котт. 175</t>
  </si>
  <si>
    <t>54.132356, 33.294753</t>
  </si>
  <si>
    <t>216400, Смоленская обл., г. Десногорск,  8 мкр. котт. 176</t>
  </si>
  <si>
    <t>54.132693, 33.294825</t>
  </si>
  <si>
    <t>216400, Смоленская обл., г. Десногорск,  8 мкр. котт. 177</t>
  </si>
  <si>
    <t>54.132335, 33.295221</t>
  </si>
  <si>
    <t>54.132577, 33.296100</t>
  </si>
  <si>
    <t>54.132746, 33.296002</t>
  </si>
  <si>
    <t>54.132287, 33.295634</t>
  </si>
  <si>
    <t>54.132361, 33.296020</t>
  </si>
  <si>
    <t>216400, Смоленская обл., г. Десногорск,  8 мкр. котт. 181</t>
  </si>
  <si>
    <t>216400, Смоленская обл., г. Десногорск,  8 мкр. котт. 183</t>
  </si>
  <si>
    <t>54.132446, 33.296424</t>
  </si>
  <si>
    <t>54.132805, 33.296963</t>
  </si>
  <si>
    <t>54.132852, 33.297323</t>
  </si>
  <si>
    <t>216400, Смоленская обл., г. Десногорск,  8 мкр. котт. 19</t>
  </si>
  <si>
    <t>54.133042, 33.297179</t>
  </si>
  <si>
    <t>Смоленская обл., г. Десногорск,  8 мкр. котт. 18</t>
  </si>
  <si>
    <t>54.133311, 33.296822</t>
  </si>
  <si>
    <t>54.134297, 33.296397</t>
  </si>
  <si>
    <t>216400, Смоленская обл., г. Десногорск,  8 мкр. котт. 15</t>
  </si>
  <si>
    <t>54.134086, 33.296541</t>
  </si>
  <si>
    <t>216400, Смоленская обл., г. Десногорск,  8 мкр. котт. 16</t>
  </si>
  <si>
    <t>54.133875, 33.296694</t>
  </si>
  <si>
    <t>54.133617, 33.296847</t>
  </si>
  <si>
    <t>216400, Смоленская обл., г. Десногорск,  8 мкр. котт. 18</t>
  </si>
  <si>
    <t>54.133427, 33.297035</t>
  </si>
  <si>
    <t>54.132305, 33.297285</t>
  </si>
  <si>
    <t>216400, Смоленская обл., г. Десногорск,  8 мкр. котт. 21</t>
  </si>
  <si>
    <t>54.132625, 33.297448</t>
  </si>
  <si>
    <t>54.132409, 33.297592</t>
  </si>
  <si>
    <t>54.132203, 33.297718</t>
  </si>
  <si>
    <t>54.137399, 33.295993</t>
  </si>
  <si>
    <t>Смоленская обл., г. Десногорск,  8 мкр. котт. 44</t>
  </si>
  <si>
    <t>216400, Смоленская обл., г. Десногорск,  8 мкр. котт. 37</t>
  </si>
  <si>
    <t>54.137584, 33.295005</t>
  </si>
  <si>
    <t>216400, Смоленская обл., г. Десногорск,  8 мкр. котт. 41</t>
  </si>
  <si>
    <t>54.137388, 33.295607</t>
  </si>
  <si>
    <t>54.137188, 33.295652</t>
  </si>
  <si>
    <t>216400, Смоленская обл., г. Десногорск,  8 мкр. котт. 44</t>
  </si>
  <si>
    <t>54.137373, 33.296209</t>
  </si>
  <si>
    <t>54.136750, 33.296407</t>
  </si>
  <si>
    <t>Смоленская обл., г. Десногорск,  8 мкр. котт. 48</t>
  </si>
  <si>
    <t>216400, Смоленская обл., г. Десногорск,  8 мкр. котт. 45</t>
  </si>
  <si>
    <t>54.136998, 33.295840</t>
  </si>
  <si>
    <t>216400, Смоленская обл., г. Десногорск,  8 мкр. котт. 46</t>
  </si>
  <si>
    <t>54.137104, 33.296433</t>
  </si>
  <si>
    <t>54.136697, 33.296065</t>
  </si>
  <si>
    <t>216400, Смоленская обл., г. Десногорск,  8 мкр. котт. 48</t>
  </si>
  <si>
    <t>54.136903, 33.296496</t>
  </si>
  <si>
    <t>54.136502, 33.296191</t>
  </si>
  <si>
    <t>216400, Смоленская обл., г. Десногорск,  8 мкр. котт. 50</t>
  </si>
  <si>
    <t>54.136608, 33.296730</t>
  </si>
  <si>
    <t>54.136156, 33.296786</t>
  </si>
  <si>
    <t>Смоленская обл., г. Десногорск,  8 мкр. котт. 52</t>
  </si>
  <si>
    <t>216400, Смоленская обл., г. Десногорск,  8 мкр. котт. 51</t>
  </si>
  <si>
    <t>54.136180, 33.296406</t>
  </si>
  <si>
    <t>216400, Смоленская обл., г. Десногорск,  8 мкр. котт. 52</t>
  </si>
  <si>
    <t>54.136291, 33.296927</t>
  </si>
  <si>
    <t>54.135969, 33.296514</t>
  </si>
  <si>
    <t>54.136064, 33.297071</t>
  </si>
  <si>
    <t>54.135847, 33.296999</t>
  </si>
  <si>
    <t>Смоленская обл., г. Десногорск,  8 мкр. котт. 56</t>
  </si>
  <si>
    <t>54.135727, 33.296667</t>
  </si>
  <si>
    <t>216400, Смоленская обл., г. Десногорск,  8 мкр. котт. 56</t>
  </si>
  <si>
    <t>54.135848, 33.297215</t>
  </si>
  <si>
    <t>54.135475, 33.297089</t>
  </si>
  <si>
    <t>Смоленская обл., г. Десногорск,  8 мкр. котт. 59</t>
  </si>
  <si>
    <t>216400, Смоленская обл., г. Десногорск,  8 мкр. котт. 57</t>
  </si>
  <si>
    <t>216400, Смоленская обл., г. Десногорск,  8 мкр. котт. 59</t>
  </si>
  <si>
    <t>54.135526, 33.296784</t>
  </si>
  <si>
    <t>54.135315, 33.296927</t>
  </si>
  <si>
    <t>Смоленская обл., г. Десногорск,  8 мкр. котт. 60</t>
  </si>
  <si>
    <t>54.135505, 33.297244</t>
  </si>
  <si>
    <t>216400, Смоленская обл., г. Десногорск,  8 мкр. котт. 58</t>
  </si>
  <si>
    <t>54.135706, 33.297314</t>
  </si>
  <si>
    <t>216400, Смоленская обл., г. Десногорск,  8 мкр. котт. 60</t>
  </si>
  <si>
    <t>54.135389, 33.297484</t>
  </si>
  <si>
    <t>216400, Смоленская обл., г. Десногорск,  8 мкр. котт. 61</t>
  </si>
  <si>
    <t>54.135083, 33.297071</t>
  </si>
  <si>
    <t>54.135038, 33.297522</t>
  </si>
  <si>
    <t>54.135199, 33.297601</t>
  </si>
  <si>
    <t>216400, Смоленская обл., г. Десногорск,  8 мкр. котт. 63</t>
  </si>
  <si>
    <t>54.134703, 33.297278</t>
  </si>
  <si>
    <t>216400, Смоленская обл., г. Десногорск,  8 мкр. котт. 64</t>
  </si>
  <si>
    <t>54.134930, 33.297808</t>
  </si>
  <si>
    <t>54.134025, 33.298146</t>
  </si>
  <si>
    <t>216400, Смоленская обл., г. Десногорск,  8 мкр. котт. 65</t>
  </si>
  <si>
    <t>54.134508, 33.297421</t>
  </si>
  <si>
    <t>216400, Смоленская обл., г. Десногорск,  8 мкр. котт. 66</t>
  </si>
  <si>
    <t>54.134672, 33.298023</t>
  </si>
  <si>
    <t>216400, Смоленская обл., г. Десногорск,  8 мкр. котт. 67</t>
  </si>
  <si>
    <t>54.134324, 33.297511</t>
  </si>
  <si>
    <t>216400, Смоленская обл., г. Десногорск,  8 мкр. котт. 68</t>
  </si>
  <si>
    <t>54.134440, 33.298077</t>
  </si>
  <si>
    <t>216400, Смоленская обл., г. Десногорск,  8 мкр. котт. 69</t>
  </si>
  <si>
    <t>54.134091, 33.297619</t>
  </si>
  <si>
    <t>54.134202, 33.298239</t>
  </si>
  <si>
    <t>216400, Смоленская обл., г. Десногорск,  8 мкр. котт. 71</t>
  </si>
  <si>
    <t>54.133859, 33.297817</t>
  </si>
  <si>
    <t>216400, Смоленская обл., г. Десногорск,  8 мкр. котт. 73</t>
  </si>
  <si>
    <t>54.133680, 33.297907</t>
  </si>
  <si>
    <t>216400, Смоленская обл., г. Десногорск,  8 мкр. котт. 74</t>
  </si>
  <si>
    <t>54.133754, 33.298517</t>
  </si>
  <si>
    <t>54.133058, 33.298756</t>
  </si>
  <si>
    <t>Смоленская обл., г. Десногорск,  8 мкр. котт. 80</t>
  </si>
  <si>
    <t>216400, Смоленская обл., г. Десногорск,  8 мкр. котт. 75</t>
  </si>
  <si>
    <t>54.133311, 33.298176</t>
  </si>
  <si>
    <t>216400, Смоленская обл., г. Десногорск,  8 мкр. котт. 76</t>
  </si>
  <si>
    <t>54.133474, 33.298688</t>
  </si>
  <si>
    <t>54.133084, 33.298320</t>
  </si>
  <si>
    <t>216400, Смоленская обл., г. Десногорск,  8 мкр. котт. 78</t>
  </si>
  <si>
    <t>54.133237, 33.298859</t>
  </si>
  <si>
    <t>216400, Смоленская обл., г. Десногорск,  8 мкр. котт. 79</t>
  </si>
  <si>
    <t>54.132894, 33.298446</t>
  </si>
  <si>
    <t>216400, Смоленская обл., г. Десногорск,  8 мкр. котт. 80</t>
  </si>
  <si>
    <t>54.133005, 33.299011</t>
  </si>
  <si>
    <t>Смоленская обл., г. Десногорск,  8 мкр. котт. 82</t>
  </si>
  <si>
    <t>54.132620, 33.299028</t>
  </si>
  <si>
    <t>216400, Смоленская обл., г. Десногорск,  8 мкр. котт. 81</t>
  </si>
  <si>
    <t>54.132667, 33.298580</t>
  </si>
  <si>
    <t>216400, Смоленская обл., г. Десногорск,  8 мкр. котт. 82</t>
  </si>
  <si>
    <t>54.132746, 33.299155</t>
  </si>
  <si>
    <t>216400, Смоленская обл., г. Десногорск,  8 мкр. котт. 83</t>
  </si>
  <si>
    <t>54.132424, 33.298751</t>
  </si>
  <si>
    <t>54.132530, 33.299272</t>
  </si>
  <si>
    <t>54.132931, 33.291025</t>
  </si>
  <si>
    <t>216400, Смоленская обл., г. Десногорск,  8 мкр. котт. 157-159</t>
  </si>
  <si>
    <t>54.132562, 33.291205</t>
  </si>
  <si>
    <t>216400, Смоленская обл., г. Десногорск,  8 мкр. котт. 160</t>
  </si>
  <si>
    <t>54.132915, 33.291457</t>
  </si>
  <si>
    <t>54.132852, 33.290631</t>
  </si>
  <si>
    <t>216400, Смоленская обл., г. Десногорск,  8 мкр. котт. 161</t>
  </si>
  <si>
    <t>54.132514, 33.291735</t>
  </si>
  <si>
    <t>216400, Смоленская обл., г. Десногорск,  8 мкр. котт. 162</t>
  </si>
  <si>
    <t>54.132883, 33.291807</t>
  </si>
  <si>
    <t>216400, Смоленская обл., г. Десногорск,  8 мкр. котт. 163</t>
  </si>
  <si>
    <t>54.132498, 33.292130</t>
  </si>
  <si>
    <t>216400, Смоленская обл., г. Десногорск,  8 мкр. котт. 164</t>
  </si>
  <si>
    <t>54.132846, 33.292202</t>
  </si>
  <si>
    <t>54.132841, 33.292633</t>
  </si>
  <si>
    <t>216400, Смоленская обл., г. Десногорск,  8 мкр. котт. 166</t>
  </si>
  <si>
    <t>216400, Смоленская обл., г. Десногорск,  8 мкр. котт. 167</t>
  </si>
  <si>
    <t>54.132467, 33.292948</t>
  </si>
  <si>
    <t>216400, Смоленская обл., г. Десногорск,  8 мкр. котт. 168</t>
  </si>
  <si>
    <t>54.132820, 33.293002</t>
  </si>
  <si>
    <t>54.131664, 33.292197</t>
  </si>
  <si>
    <t>216400, Смоленская обл., г. Десногорск,  8 мкр. котт. 185</t>
  </si>
  <si>
    <t>54.131944, 33.291196</t>
  </si>
  <si>
    <t>54.131865, 33.292121</t>
  </si>
  <si>
    <t>54.131849, 33.292418</t>
  </si>
  <si>
    <t>Смоленская обл., г. Десногорск,  8 мкр. котт. 190</t>
  </si>
  <si>
    <t>54.131597, 33.293284</t>
  </si>
  <si>
    <t>216400, Смоленская обл., г. Десногорск,  8 мкр. котт. 189</t>
  </si>
  <si>
    <t>54.131812, 33.292822</t>
  </si>
  <si>
    <t>216400, Смоленская обл., г. Десногорск,  8 мкр. котт. 190</t>
  </si>
  <si>
    <t>54.131776, 33.293505</t>
  </si>
  <si>
    <t>216400, Смоленская обл., г. Десногорск,  8 мкр. котт. 191</t>
  </si>
  <si>
    <t>54.131760, 33.293801</t>
  </si>
  <si>
    <t>54.131523, 33.294598</t>
  </si>
  <si>
    <t>216400, Смоленская обл., г. Десногорск,  8 мкр. котт. 192</t>
  </si>
  <si>
    <t>54.131744, 33.294331</t>
  </si>
  <si>
    <t>54.131728, 33.294718</t>
  </si>
  <si>
    <t>54.131718, 33.295445</t>
  </si>
  <si>
    <t>54.131590, 33.296320</t>
  </si>
  <si>
    <t>216400, Смоленская обл., г. Десногорск,  8 мкр. котт. 196</t>
  </si>
  <si>
    <t>54.131686, 33.295966</t>
  </si>
  <si>
    <t>54.131781, 33.296406</t>
  </si>
  <si>
    <t>54.127229, 33.281777</t>
  </si>
  <si>
    <t xml:space="preserve">216400, Смоленская обл., г. Десногорск, 7 мкр. ж/д № 1 </t>
  </si>
  <si>
    <t xml:space="preserve">216400, Смоленская обл., г. Десногорск, 7 мкр. ж/д № 2 </t>
  </si>
  <si>
    <t>54.127307, 33.282680</t>
  </si>
  <si>
    <t>54.127940, 33.282420</t>
  </si>
  <si>
    <t>54.133986, 33.289202</t>
  </si>
  <si>
    <t>54.134018, 33.288825</t>
  </si>
  <si>
    <t>54.133627, 33.289867</t>
  </si>
  <si>
    <t>Смоленская обл., г. Десногорск,  7 мкр. котт. 16</t>
  </si>
  <si>
    <t>54.133986, 33.287004</t>
  </si>
  <si>
    <t>216400, Смоленская обл., г. Десногорск,  7 мкр. котт. 16</t>
  </si>
  <si>
    <t>216400, Смоленская обл., г. Десногорск,  7 мкр. котт. 12</t>
  </si>
  <si>
    <t>216400, Смоленская обл., г. Десногорск,  7 мкр. котт. 27</t>
  </si>
  <si>
    <t>54.134070, 33.287414</t>
  </si>
  <si>
    <t>54.134049, 33.288366</t>
  </si>
  <si>
    <t>54.133691, 33.288357</t>
  </si>
  <si>
    <t>Смоленская обл., г. Десногорск,  7 мкр. котт. 26</t>
  </si>
  <si>
    <t>54.132895, 33.288422</t>
  </si>
  <si>
    <t>216400, Смоленская обл., г. Десногорск,  7 мкр. котт. 22</t>
  </si>
  <si>
    <t>216400, Смоленская обл., г. Десногорск,  7 мкр. котт. 26</t>
  </si>
  <si>
    <t>54.132999, 33.289831</t>
  </si>
  <si>
    <t>54.132984, 33.289426</t>
  </si>
  <si>
    <t>54.133047, 33.288609</t>
  </si>
  <si>
    <t>Смоленская обл., г. Десногорск,  7 мкр. котт. 9</t>
  </si>
  <si>
    <t>54.134911, 33.288738</t>
  </si>
  <si>
    <t>216400, Смоленская обл., г. Десногорск,  7 мкр. котт. 9</t>
  </si>
  <si>
    <t>54.134656, 33.288923</t>
  </si>
  <si>
    <t>54.154333, 33.281602</t>
  </si>
  <si>
    <t>54.154697, 33.281240</t>
  </si>
  <si>
    <t>54.154536, 33.281736</t>
  </si>
  <si>
    <t>Смоленская обл., г. Десногорск, 4 мкр. коттеджи</t>
  </si>
  <si>
    <t>54.149222, 33.292977</t>
  </si>
  <si>
    <t>216400, Смоленская обл., г. Десногорск, 4 мкр. котт. 1А</t>
  </si>
  <si>
    <t>216400, Смоленская обл., г. Десногорск,  4 мкр. котт. № 1/1, 1/2</t>
  </si>
  <si>
    <t>216400, Смоленская обл., г. Десногорск,  4 мкр. котт. № 2/1, 2/2</t>
  </si>
  <si>
    <t>216400, Смоленская обл., г. Десногорск,  4 мкр. котт. № 3/1, 3/2</t>
  </si>
  <si>
    <t>216400, Смоленская обл., г. Десногорск,  4 мкр. котт. № 4</t>
  </si>
  <si>
    <t>54.150189, 33.294098</t>
  </si>
  <si>
    <t>54.150025, 33.294026</t>
  </si>
  <si>
    <t>54.149761, 33.293783</t>
  </si>
  <si>
    <t>54.149572, 33.293631</t>
  </si>
  <si>
    <t>54.149340, 33.293451</t>
  </si>
  <si>
    <t>Смоленская обл., г. Десногорск,  4 мкр. коттеджи</t>
  </si>
  <si>
    <t>54.148919, 33.294315</t>
  </si>
  <si>
    <t>216400, Смоленская обл., г. Десногорск,  4 мкр. котт. № 5/1, 5/2</t>
  </si>
  <si>
    <t>216400, Смоленская обл., г. Десногорск,  4 мкр. котт. № 6/1, 6/2</t>
  </si>
  <si>
    <t>216400, Смоленская обл., г. Десногорск,  4 мкр. котт. № 7/1, 7/2</t>
  </si>
  <si>
    <t>216400, Смоленская обл., г. Десногорск,  4 мкр. котт. № 8/1, 8/2</t>
  </si>
  <si>
    <t>216400, Смоленская обл., г. Десногорск,  4 мкр. котт. № 9/1, 9/2</t>
  </si>
  <si>
    <t>54.150067, 33.294870</t>
  </si>
  <si>
    <t>54.149825, 33.294682</t>
  </si>
  <si>
    <t>54.149609, 33.294502</t>
  </si>
  <si>
    <t>54.149382, 33.294304</t>
  </si>
  <si>
    <t>54.149155, 33.294125</t>
  </si>
  <si>
    <t>54.152020, 33.273123</t>
  </si>
  <si>
    <t>54.152165, 33.273139</t>
  </si>
  <si>
    <t>54.150521, 33.304195</t>
  </si>
  <si>
    <t>54.150848, 33.304464</t>
  </si>
  <si>
    <t>54.151090, 33.304581</t>
  </si>
  <si>
    <t>54.151396, 33.304851</t>
  </si>
  <si>
    <t>54.151628, 33.305030</t>
  </si>
  <si>
    <t>54.151950, 33.305318</t>
  </si>
  <si>
    <t>54.152182, 33.305461</t>
  </si>
  <si>
    <t>54.152503, 33.305731</t>
  </si>
  <si>
    <t>54.152736, 33.305911</t>
  </si>
  <si>
    <t>54.153068, 33.306171</t>
  </si>
  <si>
    <t>54.153284, 33.306360</t>
  </si>
  <si>
    <t>54.153664, 33.306872</t>
  </si>
  <si>
    <t>54.153569, 33.307285</t>
  </si>
  <si>
    <t>54.151370, 33.305955</t>
  </si>
  <si>
    <t>54.150821, 33.305488</t>
  </si>
  <si>
    <t>54.150616, 33.305282</t>
  </si>
  <si>
    <t>54.150289, 33.305021</t>
  </si>
  <si>
    <t>54.149593, 33.304518</t>
  </si>
  <si>
    <t>54.149725, 33.305012</t>
  </si>
  <si>
    <t>54.149835, 33.305434</t>
  </si>
  <si>
    <t>54.150004, 33.304303</t>
  </si>
  <si>
    <t>54.150178, 33.305776</t>
  </si>
  <si>
    <t>54.150421, 33.305920</t>
  </si>
  <si>
    <t>54.150705, 33.306243</t>
  </si>
  <si>
    <t>54.150995, 33.306432</t>
  </si>
  <si>
    <t>54.151217, 33.306530</t>
  </si>
  <si>
    <t>54.151544, 33.306791</t>
  </si>
  <si>
    <t>54.151713, 33.306153</t>
  </si>
  <si>
    <t>54.151771, 33.306980</t>
  </si>
  <si>
    <t>54.151939, 33.306351</t>
  </si>
  <si>
    <t>54.152092, 33.307231</t>
  </si>
  <si>
    <t>54.152261, 33.306611</t>
  </si>
  <si>
    <t>54.152361, 33.307438</t>
  </si>
  <si>
    <t>54.152461, 33.306863</t>
  </si>
  <si>
    <t>54.152683, 33.307743</t>
  </si>
  <si>
    <t>54.152809, 33.307087</t>
  </si>
  <si>
    <t>54.153041, 33.307294</t>
  </si>
  <si>
    <t>54.151586, 33.307932</t>
  </si>
  <si>
    <t>54.151106, 33.307545</t>
  </si>
  <si>
    <t>54.150658, 33.307159</t>
  </si>
  <si>
    <t>54.150173, 33.306773</t>
  </si>
  <si>
    <t>54.149682, 33.306342</t>
  </si>
  <si>
    <t>54.149329, 33.305596</t>
  </si>
  <si>
    <t>54.149234, 33.305174</t>
  </si>
  <si>
    <t>54.149118, 33.304716</t>
  </si>
  <si>
    <t>54.148844, 33.303521</t>
  </si>
  <si>
    <t>54.148665, 33.302820</t>
  </si>
  <si>
    <t>54.148527, 33.302326</t>
  </si>
  <si>
    <t>54.148301, 33.301455</t>
  </si>
  <si>
    <t>54.148396, 33.301832</t>
  </si>
  <si>
    <t>54.148206, 33.300988</t>
  </si>
  <si>
    <t>54.148106, 33.300575</t>
  </si>
  <si>
    <t>54.148000, 33.300197</t>
  </si>
  <si>
    <t>54.148369, 33.300000</t>
  </si>
  <si>
    <t>54.148496, 33.300592</t>
  </si>
  <si>
    <t>54.148601, 33.300988</t>
  </si>
  <si>
    <t>54.148749, 33.301608</t>
  </si>
  <si>
    <t>54.154866, 33.288339</t>
  </si>
  <si>
    <t>54.155129, 33.287414</t>
  </si>
  <si>
    <t>54.155920, 33.284207</t>
  </si>
  <si>
    <t>54.155662, 33.289732</t>
  </si>
  <si>
    <t>54.156126, 33.287881</t>
  </si>
  <si>
    <t>216400, Смоленская обл., г. Десногорск, 1 мкр. д. 6</t>
  </si>
  <si>
    <t>54.157302, 33.283740</t>
  </si>
  <si>
    <t>216400, Смоленская обл., г. Десногорск, 1 мкр. д. 7а</t>
  </si>
  <si>
    <t>54.156453, 33.288474</t>
  </si>
  <si>
    <t>54.158330, 33.285204</t>
  </si>
  <si>
    <t>54.157681, 33.291358</t>
  </si>
  <si>
    <t>54.158546, 33.288025</t>
  </si>
  <si>
    <t>54.158873, 33.288627</t>
  </si>
  <si>
    <t>216400, Смоленская обл., г. Десногорск,  1 мкр. д. 11А.</t>
  </si>
  <si>
    <t>54.159395, 33.288798</t>
  </si>
  <si>
    <t>54.159389, 33.286794</t>
  </si>
  <si>
    <t>54.156827, 33.283255</t>
  </si>
  <si>
    <t>54.155019, 33.280174</t>
  </si>
  <si>
    <t>54.158962, 33.291699</t>
  </si>
  <si>
    <t>54.159179, 33.290253</t>
  </si>
  <si>
    <t>54.159874, 33.288986</t>
  </si>
  <si>
    <t>54.155382, 33.282078</t>
  </si>
  <si>
    <t>54.152820, 33.288798</t>
  </si>
  <si>
    <t>54.153453, 33.289283</t>
  </si>
  <si>
    <t>54.154064, 33.289786</t>
  </si>
  <si>
    <t>54.153289, 33.290379</t>
  </si>
  <si>
    <t>54.152482, 33.289992</t>
  </si>
  <si>
    <t>54.152319, 33.290648</t>
  </si>
  <si>
    <t>54.152103, 33.291376</t>
  </si>
  <si>
    <t>54.151929, 33.292041</t>
  </si>
  <si>
    <t>54.153142, 33.291978</t>
  </si>
  <si>
    <t>54.152825, 33.291088</t>
  </si>
  <si>
    <t>54.153774, 33.291717</t>
  </si>
  <si>
    <t>54.151902, 33.293127</t>
  </si>
  <si>
    <t>54.151011, 33.293747</t>
  </si>
  <si>
    <t>54.150985, 33.295158</t>
  </si>
  <si>
    <t>54.151734, 33.296020</t>
  </si>
  <si>
    <t>54.151771, 33.294421</t>
  </si>
  <si>
    <t>54.153142, 33.296990</t>
  </si>
  <si>
    <t>54.154381, 33.296245</t>
  </si>
  <si>
    <t>54.154913, 33.298652</t>
  </si>
  <si>
    <t>54.156031, 33.298392</t>
  </si>
  <si>
    <t>54.154966, 33.296802</t>
  </si>
  <si>
    <t>54.154850, 33.295580</t>
  </si>
  <si>
    <t>54.154128, 33.295167</t>
  </si>
  <si>
    <t>54.153980, 33.296317</t>
  </si>
  <si>
    <t>54.156479, 33.296029</t>
  </si>
  <si>
    <t>54.156089, 33.295706</t>
  </si>
  <si>
    <t>54.155704, 33.295391</t>
  </si>
  <si>
    <t>54.155330, 33.295050</t>
  </si>
  <si>
    <t>54.152646, 33.278602</t>
  </si>
  <si>
    <t>54.152451, 33.279338</t>
  </si>
  <si>
    <t>54.152883, 33.279662</t>
  </si>
  <si>
    <t>54.151955, 33.278162</t>
  </si>
  <si>
    <t>54.151365, 33.278494</t>
  </si>
  <si>
    <t>54.152161, 33.280111</t>
  </si>
  <si>
    <t>54.152409, 33.281746</t>
  </si>
  <si>
    <t>54.151444, 33.280991</t>
  </si>
  <si>
    <t>54.151512, 33.282420</t>
  </si>
  <si>
    <t>54.150890, 33.278072</t>
  </si>
  <si>
    <t>54.150621, 33.277102</t>
  </si>
  <si>
    <t>54.149872, 33.277209</t>
  </si>
  <si>
    <t>54.149340, 33.277793</t>
  </si>
  <si>
    <t>54.148812, 33.278530</t>
  </si>
  <si>
    <t>54.148796, 33.279761</t>
  </si>
  <si>
    <t>54.148564, 33.280578</t>
  </si>
  <si>
    <t>54.148111, 33.281009</t>
  </si>
  <si>
    <t>54.148069, 33.282051</t>
  </si>
  <si>
    <t>216400, Смоленская обл., г. Десногорск,  3 мкр., д. 16А</t>
  </si>
  <si>
    <t>216400, Смоленская обл., г. Десногорск,  3 мкр., д. 16Б</t>
  </si>
  <si>
    <t>54.148475, 33.282393</t>
  </si>
  <si>
    <t>54.148280, 33.283120</t>
  </si>
  <si>
    <t>54.148723, 33.283875</t>
  </si>
  <si>
    <t>54.149514, 33.283255</t>
  </si>
  <si>
    <t>54.150426, 33.285213</t>
  </si>
  <si>
    <t>54.151502, 33.284836</t>
  </si>
  <si>
    <t>54.151175, 33.283246</t>
  </si>
  <si>
    <t>54.150647, 33.283992</t>
  </si>
  <si>
    <t>Смоленская обл., г. Десногорск,  3 мкр., общежитие 15</t>
  </si>
  <si>
    <t>216400, Смоленская обл., г. Десногорск,  3 мкр., общежитие 15</t>
  </si>
  <si>
    <t>54.155330, 33.286498</t>
  </si>
  <si>
    <t>54.148992, 33.288375</t>
  </si>
  <si>
    <t>54.149387, 33.288492</t>
  </si>
  <si>
    <t>54.149941, 33.288339</t>
  </si>
  <si>
    <t>54.149498, 33.287405</t>
  </si>
  <si>
    <t>54.148543, 33.287504</t>
  </si>
  <si>
    <t>54.150204, 33.286857</t>
  </si>
  <si>
    <t>54.149408, 33.285977</t>
  </si>
  <si>
    <t>54.148981, 33.285806</t>
  </si>
  <si>
    <t>54.146508, 33.287145</t>
  </si>
  <si>
    <t>54.146961, 33.288070</t>
  </si>
  <si>
    <t>54.148364, 33.286453</t>
  </si>
  <si>
    <t>54.148396, 33.285815</t>
  </si>
  <si>
    <t>54.147895, 33.284710</t>
  </si>
  <si>
    <t>54.147241, 33.284522</t>
  </si>
  <si>
    <t>54.146951, 33.285195</t>
  </si>
  <si>
    <t>54.147657, 33.285689</t>
  </si>
  <si>
    <t>54.147293, 33.286714</t>
  </si>
  <si>
    <t>54.148517, 33.289453</t>
  </si>
  <si>
    <t>54.149587, 33.296326</t>
  </si>
  <si>
    <t>54.149002, 33.297179</t>
  </si>
  <si>
    <t>54.151238, 33.299640</t>
  </si>
  <si>
    <t>54.150895, 33.300125</t>
  </si>
  <si>
    <t>54.150542, 33.300844</t>
  </si>
  <si>
    <t>54.150041, 33.300341</t>
  </si>
  <si>
    <t>54.149382, 33.299658</t>
  </si>
  <si>
    <t>54.149060, 33.300188</t>
  </si>
  <si>
    <t>54.149930, 33.298499</t>
  </si>
  <si>
    <t>54.143573, 33.291193</t>
  </si>
  <si>
    <t>54.143881, 33.289274</t>
  </si>
  <si>
    <t>216400, Смоленская обл., г. Десногорск,  5 мкр. котт.11</t>
  </si>
  <si>
    <t>216400, Смоленская обл., г. Десногорск,  5 мкр. котт.12</t>
  </si>
  <si>
    <t>54.143776, 33.289633</t>
  </si>
  <si>
    <t>216400, Смоленская обл., г. Десногорск,  5 мкр. котт.13</t>
  </si>
  <si>
    <t>54.143681, 33.289956</t>
  </si>
  <si>
    <t>216400, Смоленская обл., г. Десногорск,  5 мкр. котт.14</t>
  </si>
  <si>
    <t>54.143581, 33.290298</t>
  </si>
  <si>
    <t>216400, Смоленская обл., г. Десногорск,  5 мкр. котт.15</t>
  </si>
  <si>
    <t>54.143433, 33.290666</t>
  </si>
  <si>
    <t>54.143280, 33.290998</t>
  </si>
  <si>
    <t>216400, Смоленская обл., г. Десногорск,  5 мкр. котт.31</t>
  </si>
  <si>
    <t>54.143312, 33.288798</t>
  </si>
  <si>
    <t>216400, Смоленская обл., г. Десногорск,  5 мкр. котт.32</t>
  </si>
  <si>
    <t>54.143201, 33.289130</t>
  </si>
  <si>
    <t>216400, Смоленская обл., г. Десногорск,  5 мкр. котт.33</t>
  </si>
  <si>
    <t>54.143111, 33.289498</t>
  </si>
  <si>
    <t>216400, Смоленская обл., г. Десногорск,  5 мкр. котт.34</t>
  </si>
  <si>
    <t>54.143006, 33.289795</t>
  </si>
  <si>
    <t>216400, Смоленская обл., г. Десногорск,  5 мкр. котт.35</t>
  </si>
  <si>
    <t>54.142964, 33.290334</t>
  </si>
  <si>
    <t>54.144808, 33.287212</t>
  </si>
  <si>
    <t>Смоленская обл., г. Десногорск,  5 мкр. котт.5</t>
  </si>
  <si>
    <t>216400, Смоленская обл., г. Десногорск,  5 мкр. котт.1</t>
  </si>
  <si>
    <t>54.145068, 33.285124</t>
  </si>
  <si>
    <t>216400, Смоленская обл., г. Десногорск,  5 мкр. котт.1А</t>
  </si>
  <si>
    <t>54.144878, 33.284980</t>
  </si>
  <si>
    <t>216400, Смоленская обл., г. Десногорск,  5 мкр. котт.2</t>
  </si>
  <si>
    <t>54.144868, 33.285627</t>
  </si>
  <si>
    <t>216400, Смоленская обл., г. Десногорск,  5 мкр. котт.3</t>
  </si>
  <si>
    <t>54.144783, 33.286058</t>
  </si>
  <si>
    <t>216400, Смоленская обл., г. Десногорск,  5 мкр. котт.4</t>
  </si>
  <si>
    <t>54.144683, 33.286444</t>
  </si>
  <si>
    <t>216400, Смоленская обл., г. Десногорск,  5 мкр. котт.5</t>
  </si>
  <si>
    <t>54.144551, 33.287073</t>
  </si>
  <si>
    <t>216400, Смоленская обл., г. Десногорск,  5 мкр. котт.5А</t>
  </si>
  <si>
    <t>54.144345, 33.286911</t>
  </si>
  <si>
    <t>54.144372, 33.287675</t>
  </si>
  <si>
    <t>216400, Смоленская обл., г. Десногорск,  5 мкр. котт.7</t>
  </si>
  <si>
    <t>54.144261, 33.287989</t>
  </si>
  <si>
    <t>216400, Смоленская обл., г. Десногорск,  5 мкр. котт.8</t>
  </si>
  <si>
    <t>54.144182, 33.288313</t>
  </si>
  <si>
    <t>216400, Смоленская обл., г. Десногорск,  5 мкр. котт.9</t>
  </si>
  <si>
    <t>54.144061, 33.288654</t>
  </si>
  <si>
    <t>216400, Смоленская обл., г. Десногорск,  5 мкр. котт.10</t>
  </si>
  <si>
    <t>54.143976, 33.288950</t>
  </si>
  <si>
    <t>216400, Смоленская обл., г. Десногорск,  5 мкр. котт.21</t>
  </si>
  <si>
    <t>54.144467, 33.284656</t>
  </si>
  <si>
    <t>216400, Смоленская обл., г. Десногорск,  5 мкр. котт.21А</t>
  </si>
  <si>
    <t>54.144678, 33.284800</t>
  </si>
  <si>
    <t>216400, Смоленская обл., г. Десногорск,  5 мкр. котт.22</t>
  </si>
  <si>
    <t>54.144340, 33.285384</t>
  </si>
  <si>
    <t>216400, Смоленская обл., г. Десногорск,  5 мкр. котт.23</t>
  </si>
  <si>
    <t>54.144245, 33.285654</t>
  </si>
  <si>
    <t>216400, Смоленская обл., г. Десногорск,  5 мкр. котт.24</t>
  </si>
  <si>
    <t>54.144156, 33.286049</t>
  </si>
  <si>
    <t>216400, Смоленская обл., г. Десногорск,  5 мкр. котт.25</t>
  </si>
  <si>
    <t>54.143934, 33.286579</t>
  </si>
  <si>
    <t>216400, Смоленская обл., г. Десногорск,  5 мкр. котт.25А</t>
  </si>
  <si>
    <t>54.144134, 33.286740</t>
  </si>
  <si>
    <t>216400, Смоленская обл., г. Десногорск,  5 мкр. котт.26</t>
  </si>
  <si>
    <t>54.143776, 33.287172</t>
  </si>
  <si>
    <t>216400, Смоленская обл., г. Десногорск,  5 мкр. котт.27</t>
  </si>
  <si>
    <t>54.143691, 33.287495</t>
  </si>
  <si>
    <t>216400, Смоленская обл., г. Десногорск,  5 мкр. котт.28</t>
  </si>
  <si>
    <t>54.143586, 33.287809</t>
  </si>
  <si>
    <t>216400, Смоленская обл., г. Десногорск,  5 мкр. котт.29</t>
  </si>
  <si>
    <t>54.143486, 33.288169</t>
  </si>
  <si>
    <t>216400, Смоленская обл., г. Десногорск,  5 мкр. котт.30</t>
  </si>
  <si>
    <t>54.143391, 33.288483</t>
  </si>
  <si>
    <t>54.155459, 33.291263</t>
  </si>
  <si>
    <t>Реестр мест (площадок) накопления твердых коммунальных отходов муниципального образования "город Десногорск" Смоленской области</t>
  </si>
  <si>
    <t>54.153026, 33.291513</t>
  </si>
  <si>
    <t>54.153541, 33.291872</t>
  </si>
  <si>
    <t>54.142104, 33.275783</t>
  </si>
  <si>
    <t>54.142600, 33.275735</t>
  </si>
  <si>
    <t>1</t>
  </si>
  <si>
    <t>4</t>
  </si>
  <si>
    <t>54.143779, 33.276743</t>
  </si>
  <si>
    <t>54.143979, 33.276705</t>
  </si>
  <si>
    <t>54.144659, 33.276107</t>
  </si>
  <si>
    <t>54.144762, 33.277169</t>
  </si>
  <si>
    <t>54.145936, 33.275962</t>
  </si>
  <si>
    <t>54.145734, 33.276689</t>
  </si>
  <si>
    <t>54.146166, 33.277070</t>
  </si>
  <si>
    <t>54.146307, 33.277169</t>
  </si>
  <si>
    <t>54.145751, 33.279106</t>
  </si>
  <si>
    <t>54.145238, 33.279575</t>
  </si>
  <si>
    <t>54.134161, 33.261993</t>
  </si>
  <si>
    <t>54.133769, 33.260322</t>
  </si>
  <si>
    <t>54.133722, 33.255961</t>
  </si>
  <si>
    <t>54.134911, 33.255099</t>
  </si>
  <si>
    <t>54.137179, 33.253487</t>
  </si>
  <si>
    <t>54.154903, 33.295571</t>
  </si>
  <si>
    <t>54.153483, 33.280347</t>
  </si>
  <si>
    <t>54.150124, 33.274277</t>
  </si>
  <si>
    <t>54.155916, 33.281375</t>
  </si>
  <si>
    <t>54.150424, 33.298996</t>
  </si>
  <si>
    <t>54.151516, 33.279914</t>
  </si>
  <si>
    <t>54.151030, 33.287868</t>
  </si>
  <si>
    <t>54.150476, 33.292159</t>
  </si>
  <si>
    <t>54.183413, 33.335248</t>
  </si>
  <si>
    <t>54.160314, 33.320830</t>
  </si>
  <si>
    <t>54.156276, 33.307072</t>
  </si>
  <si>
    <t>54.183429, 33.335884</t>
  </si>
  <si>
    <t>54.159855, 33.293597</t>
  </si>
  <si>
    <t>54.150576, 33.291705</t>
  </si>
  <si>
    <t>54.151076, 33.287635</t>
  </si>
  <si>
    <t>54.151334, 33.279524</t>
  </si>
  <si>
    <t>54.150274, 33.298582</t>
  </si>
  <si>
    <t>54.155610, 33.280929</t>
  </si>
  <si>
    <t>54.150764, 33.273988</t>
  </si>
  <si>
    <t>магазин"Планета ремонта"</t>
  </si>
  <si>
    <t>магазин "Форсаж"</t>
  </si>
  <si>
    <t>54.156572, 33.288662</t>
  </si>
  <si>
    <t>54.158858, 33.287601</t>
  </si>
  <si>
    <t>магазин "Планета ремонта"</t>
  </si>
  <si>
    <t>ООО "Смоленская АЭС-Сервис"</t>
  </si>
  <si>
    <t>1096725000503</t>
  </si>
  <si>
    <t>216400, Смоленская обл., г. Десногорск, 3 мкр.</t>
  </si>
  <si>
    <t>216400, Смоленская обл., г. Десногорск, 6 мкр., здание Десногорского филиала</t>
  </si>
  <si>
    <t>54.150734, 33.296814</t>
  </si>
  <si>
    <t>216400 Смоленская обл., г. Десногорск, 5 мкр. СТО "Фаворит"</t>
  </si>
  <si>
    <t>54.146455, 33.284239</t>
  </si>
  <si>
    <t>Смоленская обл., Рославльский р-н, с. Екимовичи</t>
  </si>
  <si>
    <t>Смоленская обл., г.Десногорск, 3 мкр., павильон "Кардымово" (напротив д.28  1-го мкр.)</t>
  </si>
  <si>
    <t>216400, Смоленская область, г. Десногорск, 2 мкр., павильон      № 119 "Кардымово"</t>
  </si>
  <si>
    <t>Смоленская обл., г.Десногорск, 4 мкр., д. 18, кв. 45.</t>
  </si>
  <si>
    <t>216500, Смоленская область, Рославльский район, город Рославль, Пролетарская улица, дом 52</t>
  </si>
  <si>
    <t xml:space="preserve"> Церковь</t>
  </si>
  <si>
    <t>Смоленская обл., г. Десногорск, 4 мкр.</t>
  </si>
  <si>
    <t>216400, Смоленская область, город Десногорск, 1-й микрорайон, дом 1, квартира 116</t>
  </si>
  <si>
    <t>216400, Смоленская обл., г.Десногорск, 1 мкр., м-н "Магнит-Косметик"</t>
  </si>
  <si>
    <t>Смоленская обл., г.Десногорск, 1 мкр., аптека в магазине  "Бродвей"</t>
  </si>
  <si>
    <t>216400, Смоленская область, город Десногорск, территория Коммунально-складская зона, строение 3, офис 9</t>
  </si>
  <si>
    <t>216400, Смоленская область, город Десногорск, 1-й микрорайон, дом 9, квартира 138</t>
  </si>
  <si>
    <t>54.152114, 33.261579</t>
  </si>
  <si>
    <t>216400, Смоленская область, город Десногорск, 4-й микрорайон, дом 6, квартира 43</t>
  </si>
  <si>
    <t>54.147004, 33.285946</t>
  </si>
  <si>
    <t>Смоленская обл., г.Десногорск, 1 мкр., м-н "Колизей"</t>
  </si>
  <si>
    <t>Смоленская обл., г. Десногорск, коммунально-складская зона, База МБУ "Служба благоустройства"</t>
  </si>
  <si>
    <t>54.153409, 33.270586</t>
  </si>
  <si>
    <t>открытая площадка с твердым покрытием</t>
  </si>
  <si>
    <t>54.196259, 33.273156</t>
  </si>
  <si>
    <t>54.188479, 33.263208</t>
  </si>
  <si>
    <t>Смоленская область, городской округ Десногорск, садовое товарищество Строитель, 20-я улица</t>
  </si>
  <si>
    <t>Смоленская область, городской округ Десногорск, садовое товарищество Строитель, 1-я улица</t>
  </si>
  <si>
    <t>Садовое товарищество "Строитель"</t>
  </si>
  <si>
    <t>1116725001348</t>
  </si>
  <si>
    <t>216400, Смоленская область, город Десногорск, микрорайон 1,  д. 4, кв. 232</t>
  </si>
  <si>
    <t>Садоводческое товарищество</t>
  </si>
  <si>
    <t>54.193401, 33.268442</t>
  </si>
  <si>
    <t>54.152366, 33.287872</t>
  </si>
  <si>
    <t>ДЕСНОГОРСКОЕ САДОВОДЧЕСКОЕ ТОВАРИЩЕСТВО "ДЕСНА"</t>
  </si>
  <si>
    <t>1036700000941</t>
  </si>
  <si>
    <t>216400, Смоленская область, город Десногорск, 3-й микрорайон, общ.14</t>
  </si>
  <si>
    <t>216400, Смоленская обл., г. Десногорск, Садоводческое некомерческоетоварищество "Строитель"</t>
  </si>
  <si>
    <t>216400, Смоленская обл., г. Десногорск, Садоводческое некомерческоетоварищество "Десна"</t>
  </si>
  <si>
    <t>54.194401, 33.295143</t>
  </si>
  <si>
    <t>Смоленская область, городской округ Десногорск, садовое товарищество "Десна", между 25-26 улицей</t>
  </si>
  <si>
    <t>Открытая площадка с ограждением</t>
  </si>
  <si>
    <t>54.194920, 33.286359</t>
  </si>
  <si>
    <t>Смоленская область, городской округ Десногорск, садовое товарищество "Десна", 17 улица</t>
  </si>
  <si>
    <t>54.195134, 33.286875</t>
  </si>
  <si>
    <t>ДАЧНОЕ НЕКОММЕРЧЕСКОЕ ТОВАРИЩЕСТВО "ЗАЛИВ"</t>
  </si>
  <si>
    <t>1096725001306</t>
  </si>
  <si>
    <t>216400, Смоленская область, город Десногорск, 4-й микрорайон, 4, 97</t>
  </si>
  <si>
    <t>Смоленская область, городской округ Десногорск, дачное товарищество "Залив"</t>
  </si>
  <si>
    <t>54.190704, 33.306056</t>
  </si>
  <si>
    <t>Открытая площадка с бетонным покрытием с ограждением</t>
  </si>
  <si>
    <t>54.188829, 33.302344</t>
  </si>
  <si>
    <t>54.148617, 33.273658</t>
  </si>
  <si>
    <t>Смоленская область, г. Десногорск, коммунально складская зона , ПЧ № 15(пожарная часть)</t>
  </si>
  <si>
    <t>Федеральная</t>
  </si>
  <si>
    <t>216400, Смоленская обл., г. Десногорск, коммунально-складская зона, ПЧ № 15</t>
  </si>
  <si>
    <t>Многоквартирный дом, ПЧ № 15</t>
  </si>
  <si>
    <t>г. Десногорск, 1 микрорайон, территория «АтомПарка»</t>
  </si>
  <si>
    <t>54.160703, 33.285497</t>
  </si>
  <si>
    <t>54.160689, 33.286502</t>
  </si>
  <si>
    <t>Смоленская область, городской округ город Десногорск, город Десногорск, мкр. 3, строение 53</t>
  </si>
  <si>
    <t>54.146270, 33.281166</t>
  </si>
  <si>
    <t>Акционерное общество «Атомэнергоремонт» "</t>
  </si>
  <si>
    <t>1085029002079</t>
  </si>
  <si>
    <t>216400, Смоленская область, городской округ город Десногорск, город Десногорск, 3-й микрорайон, строение 53, помещение 2</t>
  </si>
  <si>
    <t>54.14665, 33.280664</t>
  </si>
  <si>
    <t>216400, Смоленская обл., г. Десногорск, а/я 33</t>
  </si>
  <si>
    <t>Российская Федерация, Смоленская область, городской округ город Десногорск, город Десногорск, территория Коммунально-складская зона</t>
  </si>
  <si>
    <t>54.147968 33.273581</t>
  </si>
  <si>
    <t>216400, Российская Федерация, Смоленская область, городской округ город Десногорск, город Десногорск, территория Коммунально-складская зона, строение 22</t>
  </si>
  <si>
    <t>Офисное здание, складские помещения</t>
  </si>
  <si>
    <t>Смоленская обл., г. Рославль, 16 мкр., д.13А, кв.46  </t>
  </si>
  <si>
    <t>Смоленская обл., г. Рославль, 16 мкр., д.13А, кв.46 </t>
  </si>
  <si>
    <t> И.Н. Баранова</t>
  </si>
  <si>
    <t>Российская Федерация, Смоленская область, г. Десногорск, тер. СНТ «Николаевское»</t>
  </si>
  <si>
    <t>54.20111955,33.34545036</t>
  </si>
  <si>
    <t>Садоводческое  товариществонекоммерческое "Николаевское"</t>
  </si>
  <si>
    <t>Российская Федерация, Смоленская область, г. Десногорск, тер. СНТ «Николаевское»2</t>
  </si>
  <si>
    <t>1036700003559</t>
  </si>
  <si>
    <t>Российская Федерация, Смоленская область,               г. Десногорск,        д. Сосновка, 4 квартал</t>
  </si>
  <si>
    <t>54.137842 33.281118</t>
  </si>
  <si>
    <t>жилые дома</t>
  </si>
  <si>
    <t>Российская Федерация, Смоленская область, г. Десногорск, д. Сосновка</t>
  </si>
  <si>
    <t>Российская Федерация, Смоленская область,                г. Десногорск,         д. Сосновка, 2 квартал</t>
  </si>
  <si>
    <t>54.136252 33.278146</t>
  </si>
  <si>
    <t>Российская Федерация, Смоленская область,               г. Десногорск, д. Сосновка на против жилого дома 8</t>
  </si>
  <si>
    <t>54.140125 33.284749</t>
  </si>
  <si>
    <t>Российская Федерация, Смоленская область,               г. Десногорск,      д. Сосновка, 1 кватрал</t>
  </si>
  <si>
    <t>54.140093 33.282636</t>
  </si>
  <si>
    <t>Российская Федерация, Смоленская область, г. Десногорск, территория ДСТ "Калинка"</t>
  </si>
  <si>
    <t>54.196827,33.318376</t>
  </si>
  <si>
    <t>Частная</t>
  </si>
  <si>
    <t>Десногорское садовое товарищество "Калинка"</t>
  </si>
  <si>
    <t>1096725000020</t>
  </si>
  <si>
    <t>Российская Федерация, Смоленская область,216400 г. Десногорское садовое товарищество "Калинка"</t>
  </si>
  <si>
    <t>54.196827, 33.318376</t>
  </si>
  <si>
    <t>54.1960837,33.348491</t>
  </si>
  <si>
    <t>1026700929551</t>
  </si>
  <si>
    <t>54.196083, 33.348491</t>
  </si>
  <si>
    <t>Российская Федерация, Смоленская область, г. Десногорск, тер. ДСТ "Калинка"</t>
  </si>
  <si>
    <t>Десногорское садовое некомерческое  товарищество "Черёмушка"</t>
  </si>
  <si>
    <t>Российская Федерация, Смоленская область, г. Десногорск, тер. СНТ "Черёмушка</t>
  </si>
  <si>
    <t>Российская Федерация, Смоленская область,216400 г. Десногорское садовое некомерческое товарищество "Черёмушка"</t>
  </si>
  <si>
    <t>Российская Федерация, Смоленская область, г. Десногорск, территория Черёмушка"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</si>
</sst>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rgb="FF3D3D3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7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2" xfId="0" applyFont="1" applyFill="1" applyBorder="1"/>
    <xf numFmtId="0" fontId="1" fillId="0" borderId="6" xfId="0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vertical="center"/>
    </xf>
    <xf numFmtId="0" fontId="1" fillId="0" borderId="9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1" fillId="0" borderId="14" xfId="1" applyFont="1" applyFill="1" applyBorder="1" applyAlignment="1">
      <alignment vertical="center"/>
    </xf>
    <xf numFmtId="0" fontId="1" fillId="0" borderId="15" xfId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/>
    <xf numFmtId="1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10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2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5"/>
  <sheetViews>
    <sheetView tabSelected="1" view="pageBreakPreview" topLeftCell="A544" zoomScale="80" zoomScaleNormal="100" zoomScaleSheetLayoutView="80" workbookViewId="0">
      <selection activeCell="C545" sqref="C545"/>
    </sheetView>
  </sheetViews>
  <sheetFormatPr defaultColWidth="9.140625" defaultRowHeight="15" x14ac:dyDescent="0.25"/>
  <cols>
    <col min="1" max="1" width="7.85546875" style="1" customWidth="1"/>
    <col min="2" max="2" width="14.7109375" style="1" customWidth="1"/>
    <col min="3" max="3" width="20.5703125" style="1" customWidth="1"/>
    <col min="4" max="4" width="18" style="1" customWidth="1"/>
    <col min="5" max="5" width="1.28515625" style="1" hidden="1" customWidth="1"/>
    <col min="6" max="6" width="0.42578125" style="1" hidden="1" customWidth="1"/>
    <col min="7" max="7" width="16" style="1" hidden="1" customWidth="1"/>
    <col min="8" max="8" width="13.7109375" style="1" bestFit="1" customWidth="1"/>
    <col min="9" max="9" width="13.28515625" style="1" customWidth="1"/>
    <col min="10" max="10" width="11.85546875" style="1" customWidth="1"/>
    <col min="11" max="11" width="24.42578125" style="1" customWidth="1"/>
    <col min="12" max="12" width="13.42578125" style="1" hidden="1" customWidth="1"/>
    <col min="13" max="13" width="10" style="1" hidden="1" customWidth="1"/>
    <col min="14" max="14" width="15.42578125" style="1" hidden="1" customWidth="1"/>
    <col min="15" max="15" width="18.7109375" style="1" hidden="1" customWidth="1"/>
    <col min="16" max="16" width="12.7109375" style="1" hidden="1" customWidth="1"/>
    <col min="17" max="17" width="16" style="1" hidden="1" customWidth="1"/>
    <col min="18" max="18" width="17.140625" style="1" hidden="1" customWidth="1"/>
    <col min="19" max="19" width="17.28515625" style="1" hidden="1" customWidth="1"/>
    <col min="20" max="20" width="9.140625" style="1" hidden="1" customWidth="1"/>
    <col min="21" max="21" width="1.140625" style="1" hidden="1" customWidth="1"/>
    <col min="22" max="22" width="20.5703125" style="1" customWidth="1"/>
    <col min="23" max="23" width="19.42578125" style="1" customWidth="1"/>
    <col min="24" max="24" width="27.140625" style="1" bestFit="1" customWidth="1"/>
    <col min="25" max="25" width="10.28515625" style="1" customWidth="1"/>
    <col min="26" max="26" width="17" style="1" customWidth="1"/>
    <col min="27" max="27" width="23.28515625" style="1" customWidth="1"/>
    <col min="28" max="28" width="9.140625" style="1" customWidth="1"/>
    <col min="29" max="29" width="15.28515625" style="1" bestFit="1" customWidth="1"/>
    <col min="30" max="30" width="12.140625" style="1" customWidth="1"/>
    <col min="31" max="31" width="14.42578125" style="1" customWidth="1"/>
    <col min="32" max="32" width="15.7109375" style="1" customWidth="1"/>
    <col min="33" max="33" width="13.5703125" style="1" customWidth="1"/>
    <col min="34" max="34" width="11.42578125" style="1" customWidth="1"/>
    <col min="35" max="16384" width="9.140625" style="1"/>
  </cols>
  <sheetData>
    <row r="1" spans="1:35" ht="15.75" x14ac:dyDescent="0.25">
      <c r="A1" s="126" t="s">
        <v>1559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</row>
    <row r="2" spans="1:35" ht="46.5" customHeight="1" x14ac:dyDescent="0.25">
      <c r="A2" s="128" t="s">
        <v>21</v>
      </c>
      <c r="B2" s="129" t="s">
        <v>0</v>
      </c>
      <c r="C2" s="129"/>
      <c r="D2" s="130"/>
      <c r="E2" s="130"/>
      <c r="F2" s="130"/>
      <c r="G2" s="130"/>
      <c r="H2" s="136" t="s">
        <v>3</v>
      </c>
      <c r="I2" s="137"/>
      <c r="J2" s="137"/>
      <c r="K2" s="138"/>
      <c r="L2" s="6"/>
      <c r="M2" s="6"/>
      <c r="N2" s="6"/>
      <c r="O2" s="6"/>
      <c r="P2" s="6"/>
      <c r="Q2" s="6"/>
      <c r="R2" s="6"/>
      <c r="S2" s="6"/>
      <c r="T2" s="7"/>
      <c r="U2" s="8" t="s">
        <v>5</v>
      </c>
      <c r="V2" s="133" t="s">
        <v>5</v>
      </c>
      <c r="W2" s="134"/>
      <c r="X2" s="134"/>
      <c r="Y2" s="134"/>
      <c r="Z2" s="134"/>
      <c r="AA2" s="134"/>
      <c r="AB2" s="134"/>
      <c r="AC2" s="134"/>
      <c r="AD2" s="134"/>
      <c r="AE2" s="135"/>
      <c r="AF2" s="129" t="s">
        <v>17</v>
      </c>
      <c r="AG2" s="129"/>
      <c r="AH2" s="129"/>
    </row>
    <row r="3" spans="1:35" ht="47.25" customHeight="1" x14ac:dyDescent="0.25">
      <c r="A3" s="128"/>
      <c r="B3" s="131" t="s">
        <v>1</v>
      </c>
      <c r="C3" s="129" t="s">
        <v>2</v>
      </c>
      <c r="D3" s="129" t="s">
        <v>24</v>
      </c>
      <c r="E3" s="129"/>
      <c r="F3" s="129"/>
      <c r="G3" s="129"/>
      <c r="H3" s="129" t="s">
        <v>4</v>
      </c>
      <c r="I3" s="130" t="s">
        <v>25</v>
      </c>
      <c r="J3" s="129" t="s">
        <v>26</v>
      </c>
      <c r="K3" s="129" t="s">
        <v>27</v>
      </c>
      <c r="L3" s="129" t="s">
        <v>6</v>
      </c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2" t="s">
        <v>10</v>
      </c>
      <c r="Z3" s="132"/>
      <c r="AA3" s="132"/>
      <c r="AB3" s="132" t="s">
        <v>13</v>
      </c>
      <c r="AC3" s="132"/>
      <c r="AD3" s="132"/>
      <c r="AE3" s="132"/>
      <c r="AF3" s="129" t="s">
        <v>18</v>
      </c>
      <c r="AG3" s="129" t="s">
        <v>19</v>
      </c>
      <c r="AH3" s="129" t="s">
        <v>20</v>
      </c>
    </row>
    <row r="4" spans="1:35" ht="63" x14ac:dyDescent="0.25">
      <c r="A4" s="128"/>
      <c r="B4" s="131"/>
      <c r="C4" s="129"/>
      <c r="D4" s="129"/>
      <c r="E4" s="129"/>
      <c r="F4" s="129"/>
      <c r="G4" s="129"/>
      <c r="H4" s="129"/>
      <c r="I4" s="130"/>
      <c r="J4" s="129"/>
      <c r="K4" s="129"/>
      <c r="L4" s="9" t="s">
        <v>7</v>
      </c>
      <c r="M4" s="9"/>
      <c r="N4" s="9"/>
      <c r="O4" s="9"/>
      <c r="P4" s="9"/>
      <c r="Q4" s="9"/>
      <c r="R4" s="9"/>
      <c r="S4" s="9"/>
      <c r="T4" s="9"/>
      <c r="U4" s="10" t="s">
        <v>7</v>
      </c>
      <c r="V4" s="10" t="s">
        <v>7</v>
      </c>
      <c r="W4" s="10" t="s">
        <v>8</v>
      </c>
      <c r="X4" s="11" t="s">
        <v>9</v>
      </c>
      <c r="Y4" s="10" t="s">
        <v>11</v>
      </c>
      <c r="Z4" s="10" t="s">
        <v>8</v>
      </c>
      <c r="AA4" s="11" t="s">
        <v>12</v>
      </c>
      <c r="AB4" s="10" t="s">
        <v>11</v>
      </c>
      <c r="AC4" s="11" t="s">
        <v>14</v>
      </c>
      <c r="AD4" s="11" t="s">
        <v>15</v>
      </c>
      <c r="AE4" s="11" t="s">
        <v>16</v>
      </c>
      <c r="AF4" s="129"/>
      <c r="AG4" s="129"/>
      <c r="AH4" s="129"/>
    </row>
    <row r="5" spans="1:35" s="2" customFormat="1" ht="100.9" customHeight="1" x14ac:dyDescent="0.25">
      <c r="A5" s="16">
        <v>1</v>
      </c>
      <c r="B5" s="13" t="s">
        <v>28</v>
      </c>
      <c r="C5" s="13" t="s">
        <v>1562</v>
      </c>
      <c r="D5" s="145" t="s">
        <v>40</v>
      </c>
      <c r="E5" s="146"/>
      <c r="F5" s="147"/>
      <c r="G5" s="13"/>
      <c r="H5" s="13" t="s">
        <v>29</v>
      </c>
      <c r="I5" s="13">
        <v>2</v>
      </c>
      <c r="J5" s="25" t="s">
        <v>1564</v>
      </c>
      <c r="K5" s="13">
        <v>0.75</v>
      </c>
      <c r="L5" s="13" t="s">
        <v>23</v>
      </c>
      <c r="M5" s="13"/>
      <c r="N5" s="13"/>
      <c r="O5" s="13"/>
      <c r="P5" s="13"/>
      <c r="Q5" s="13"/>
      <c r="R5" s="13"/>
      <c r="S5" s="13"/>
      <c r="T5" s="13"/>
      <c r="U5" s="13" t="s">
        <v>22</v>
      </c>
      <c r="V5" s="13" t="s">
        <v>30</v>
      </c>
      <c r="W5" s="26">
        <v>1086725000878</v>
      </c>
      <c r="X5" s="13" t="s">
        <v>31</v>
      </c>
      <c r="Y5" s="13"/>
      <c r="Z5" s="13"/>
      <c r="AA5" s="13"/>
      <c r="AB5" s="13"/>
      <c r="AC5" s="13"/>
      <c r="AD5" s="13"/>
      <c r="AE5" s="13"/>
      <c r="AF5" s="13" t="s">
        <v>33</v>
      </c>
      <c r="AG5" s="13" t="s">
        <v>32</v>
      </c>
      <c r="AH5" s="13" t="s">
        <v>1563</v>
      </c>
    </row>
    <row r="6" spans="1:35" ht="105.6" customHeight="1" x14ac:dyDescent="0.25">
      <c r="A6" s="16">
        <v>2</v>
      </c>
      <c r="B6" s="13" t="s">
        <v>28</v>
      </c>
      <c r="C6" s="13" t="s">
        <v>1566</v>
      </c>
      <c r="D6" s="145" t="s">
        <v>40</v>
      </c>
      <c r="E6" s="146"/>
      <c r="F6" s="147"/>
      <c r="G6" s="16"/>
      <c r="H6" s="13" t="s">
        <v>29</v>
      </c>
      <c r="I6" s="13">
        <v>4</v>
      </c>
      <c r="J6" s="27" t="s">
        <v>1564</v>
      </c>
      <c r="K6" s="16">
        <v>0.75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3" t="s">
        <v>30</v>
      </c>
      <c r="W6" s="26">
        <v>1086725000878</v>
      </c>
      <c r="X6" s="13" t="s">
        <v>31</v>
      </c>
      <c r="Y6" s="28"/>
      <c r="Z6" s="29"/>
      <c r="AA6" s="13"/>
      <c r="AB6" s="16"/>
      <c r="AC6" s="16"/>
      <c r="AD6" s="16"/>
      <c r="AE6" s="16"/>
      <c r="AF6" s="13" t="s">
        <v>34</v>
      </c>
      <c r="AG6" s="13" t="s">
        <v>32</v>
      </c>
      <c r="AH6" s="13" t="s">
        <v>1567</v>
      </c>
      <c r="AI6" s="3"/>
    </row>
    <row r="7" spans="1:35" s="5" customFormat="1" ht="100.5" customHeight="1" x14ac:dyDescent="0.25">
      <c r="A7" s="13">
        <v>3</v>
      </c>
      <c r="B7" s="13" t="s">
        <v>28</v>
      </c>
      <c r="C7" s="13" t="s">
        <v>1568</v>
      </c>
      <c r="D7" s="145" t="s">
        <v>40</v>
      </c>
      <c r="E7" s="146"/>
      <c r="F7" s="147"/>
      <c r="G7" s="13"/>
      <c r="H7" s="13" t="s">
        <v>29</v>
      </c>
      <c r="I7" s="13">
        <v>10</v>
      </c>
      <c r="J7" s="25" t="s">
        <v>1565</v>
      </c>
      <c r="K7" s="13">
        <v>0.75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30</v>
      </c>
      <c r="W7" s="26">
        <v>1086725000878</v>
      </c>
      <c r="X7" s="13" t="s">
        <v>31</v>
      </c>
      <c r="Y7" s="13"/>
      <c r="Z7" s="13"/>
      <c r="AA7" s="13"/>
      <c r="AB7" s="13"/>
      <c r="AC7" s="13"/>
      <c r="AD7" s="13"/>
      <c r="AE7" s="13"/>
      <c r="AF7" s="13" t="s">
        <v>35</v>
      </c>
      <c r="AG7" s="13" t="s">
        <v>32</v>
      </c>
      <c r="AH7" s="13" t="s">
        <v>1569</v>
      </c>
      <c r="AI7" s="4"/>
    </row>
    <row r="8" spans="1:35" ht="112.15" customHeight="1" x14ac:dyDescent="0.25">
      <c r="A8" s="16">
        <v>4</v>
      </c>
      <c r="B8" s="13" t="s">
        <v>28</v>
      </c>
      <c r="C8" s="13" t="s">
        <v>1570</v>
      </c>
      <c r="D8" s="145" t="s">
        <v>40</v>
      </c>
      <c r="E8" s="146"/>
      <c r="F8" s="147"/>
      <c r="G8" s="16"/>
      <c r="H8" s="13" t="s">
        <v>29</v>
      </c>
      <c r="I8" s="13">
        <v>2</v>
      </c>
      <c r="J8" s="27" t="s">
        <v>1564</v>
      </c>
      <c r="K8" s="13">
        <v>0.75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3" t="s">
        <v>30</v>
      </c>
      <c r="W8" s="26">
        <v>1086725000878</v>
      </c>
      <c r="X8" s="13" t="s">
        <v>31</v>
      </c>
      <c r="Y8" s="28"/>
      <c r="Z8" s="29"/>
      <c r="AA8" s="13"/>
      <c r="AB8" s="16"/>
      <c r="AC8" s="16"/>
      <c r="AD8" s="16"/>
      <c r="AE8" s="16"/>
      <c r="AF8" s="13" t="s">
        <v>36</v>
      </c>
      <c r="AG8" s="13" t="s">
        <v>32</v>
      </c>
      <c r="AH8" s="13" t="s">
        <v>1571</v>
      </c>
      <c r="AI8" s="3"/>
    </row>
    <row r="9" spans="1:35" ht="110.45" customHeight="1" x14ac:dyDescent="0.25">
      <c r="A9" s="16">
        <v>5</v>
      </c>
      <c r="B9" s="13" t="s">
        <v>28</v>
      </c>
      <c r="C9" s="13" t="s">
        <v>1572</v>
      </c>
      <c r="D9" s="145" t="s">
        <v>40</v>
      </c>
      <c r="E9" s="146"/>
      <c r="F9" s="147"/>
      <c r="G9" s="16"/>
      <c r="H9" s="13" t="s">
        <v>29</v>
      </c>
      <c r="I9" s="13">
        <v>2</v>
      </c>
      <c r="J9" s="27" t="s">
        <v>1564</v>
      </c>
      <c r="K9" s="13">
        <v>0.75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3" t="s">
        <v>30</v>
      </c>
      <c r="W9" s="26">
        <v>1086725000878</v>
      </c>
      <c r="X9" s="13" t="s">
        <v>31</v>
      </c>
      <c r="Y9" s="28"/>
      <c r="Z9" s="29"/>
      <c r="AA9" s="13"/>
      <c r="AB9" s="16"/>
      <c r="AC9" s="16"/>
      <c r="AD9" s="16"/>
      <c r="AE9" s="16"/>
      <c r="AF9" s="13" t="s">
        <v>37</v>
      </c>
      <c r="AG9" s="13" t="s">
        <v>32</v>
      </c>
      <c r="AH9" s="13" t="s">
        <v>1573</v>
      </c>
      <c r="AI9" s="3"/>
    </row>
    <row r="10" spans="1:35" ht="110.45" customHeight="1" x14ac:dyDescent="0.25">
      <c r="A10" s="16">
        <v>6</v>
      </c>
      <c r="B10" s="13" t="s">
        <v>28</v>
      </c>
      <c r="C10" s="13" t="s">
        <v>1574</v>
      </c>
      <c r="D10" s="145" t="s">
        <v>40</v>
      </c>
      <c r="E10" s="146"/>
      <c r="F10" s="147"/>
      <c r="G10" s="16"/>
      <c r="H10" s="13" t="s">
        <v>29</v>
      </c>
      <c r="I10" s="13">
        <v>2</v>
      </c>
      <c r="J10" s="27" t="s">
        <v>1564</v>
      </c>
      <c r="K10" s="13">
        <v>0.75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3" t="s">
        <v>30</v>
      </c>
      <c r="W10" s="26">
        <v>1086725000878</v>
      </c>
      <c r="X10" s="13" t="s">
        <v>31</v>
      </c>
      <c r="Y10" s="28"/>
      <c r="Z10" s="29"/>
      <c r="AA10" s="13"/>
      <c r="AB10" s="16"/>
      <c r="AC10" s="16"/>
      <c r="AD10" s="16"/>
      <c r="AE10" s="16"/>
      <c r="AF10" s="13" t="s">
        <v>38</v>
      </c>
      <c r="AG10" s="13" t="s">
        <v>32</v>
      </c>
      <c r="AH10" s="13" t="s">
        <v>1575</v>
      </c>
      <c r="AI10" s="3"/>
    </row>
    <row r="11" spans="1:35" ht="117" customHeight="1" x14ac:dyDescent="0.25">
      <c r="A11" s="16">
        <v>7</v>
      </c>
      <c r="B11" s="13" t="s">
        <v>39</v>
      </c>
      <c r="C11" s="16" t="s">
        <v>45</v>
      </c>
      <c r="D11" s="118" t="s">
        <v>40</v>
      </c>
      <c r="E11" s="119"/>
      <c r="F11" s="120"/>
      <c r="G11" s="14"/>
      <c r="H11" s="13" t="s">
        <v>41</v>
      </c>
      <c r="I11" s="16">
        <v>8</v>
      </c>
      <c r="J11" s="16">
        <v>2</v>
      </c>
      <c r="K11" s="16">
        <v>0.75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42</v>
      </c>
      <c r="W11" s="30">
        <v>1126725000665</v>
      </c>
      <c r="X11" s="13" t="s">
        <v>43</v>
      </c>
      <c r="Y11" s="14"/>
      <c r="Z11" s="14"/>
      <c r="AA11" s="14"/>
      <c r="AB11" s="14"/>
      <c r="AC11" s="14"/>
      <c r="AD11" s="14"/>
      <c r="AE11" s="14"/>
      <c r="AF11" s="13" t="s">
        <v>44</v>
      </c>
      <c r="AG11" s="13" t="s">
        <v>43</v>
      </c>
      <c r="AH11" s="13" t="s">
        <v>65</v>
      </c>
    </row>
    <row r="12" spans="1:35" ht="113.25" customHeight="1" x14ac:dyDescent="0.25">
      <c r="A12" s="16">
        <f t="shared" ref="A12:A14" si="0">1+A11</f>
        <v>8</v>
      </c>
      <c r="B12" s="17" t="s">
        <v>448</v>
      </c>
      <c r="C12" s="16" t="s">
        <v>449</v>
      </c>
      <c r="D12" s="125" t="s">
        <v>40</v>
      </c>
      <c r="E12" s="119"/>
      <c r="F12" s="120"/>
      <c r="G12" s="14"/>
      <c r="H12" s="13" t="s">
        <v>41</v>
      </c>
      <c r="I12" s="16">
        <v>3</v>
      </c>
      <c r="J12" s="18">
        <v>1</v>
      </c>
      <c r="K12" s="18">
        <v>0.75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39" t="s">
        <v>450</v>
      </c>
      <c r="W12" s="142">
        <v>1027739083866</v>
      </c>
      <c r="X12" s="139" t="s">
        <v>451</v>
      </c>
      <c r="Y12" s="17"/>
      <c r="Z12" s="31"/>
      <c r="AA12" s="18"/>
      <c r="AB12" s="18"/>
      <c r="AC12" s="18"/>
      <c r="AD12" s="18"/>
      <c r="AE12" s="18"/>
      <c r="AF12" s="17" t="s">
        <v>97</v>
      </c>
      <c r="AG12" s="139" t="s">
        <v>452</v>
      </c>
      <c r="AH12" s="13" t="s">
        <v>449</v>
      </c>
    </row>
    <row r="13" spans="1:35" ht="113.25" customHeight="1" x14ac:dyDescent="0.25">
      <c r="A13" s="16">
        <f t="shared" si="0"/>
        <v>9</v>
      </c>
      <c r="B13" s="17" t="s">
        <v>453</v>
      </c>
      <c r="C13" s="16" t="s">
        <v>454</v>
      </c>
      <c r="D13" s="125" t="s">
        <v>40</v>
      </c>
      <c r="E13" s="119"/>
      <c r="F13" s="120"/>
      <c r="G13" s="14"/>
      <c r="H13" s="13" t="s">
        <v>41</v>
      </c>
      <c r="I13" s="16">
        <v>3</v>
      </c>
      <c r="J13" s="18">
        <v>1</v>
      </c>
      <c r="K13" s="18">
        <v>0.75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0"/>
      <c r="W13" s="143"/>
      <c r="X13" s="140"/>
      <c r="Y13" s="17"/>
      <c r="Z13" s="31"/>
      <c r="AA13" s="18"/>
      <c r="AB13" s="18"/>
      <c r="AC13" s="18"/>
      <c r="AD13" s="18"/>
      <c r="AE13" s="18"/>
      <c r="AF13" s="17" t="s">
        <v>455</v>
      </c>
      <c r="AG13" s="140"/>
      <c r="AH13" s="13" t="s">
        <v>454</v>
      </c>
    </row>
    <row r="14" spans="1:35" ht="120.75" customHeight="1" x14ac:dyDescent="0.25">
      <c r="A14" s="16">
        <f t="shared" si="0"/>
        <v>10</v>
      </c>
      <c r="B14" s="17" t="s">
        <v>456</v>
      </c>
      <c r="C14" s="16" t="s">
        <v>457</v>
      </c>
      <c r="D14" s="125" t="s">
        <v>40</v>
      </c>
      <c r="E14" s="119"/>
      <c r="F14" s="120"/>
      <c r="G14" s="14"/>
      <c r="H14" s="13" t="s">
        <v>41</v>
      </c>
      <c r="I14" s="16">
        <v>3</v>
      </c>
      <c r="J14" s="18">
        <v>1</v>
      </c>
      <c r="K14" s="18">
        <v>0.75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1"/>
      <c r="W14" s="144"/>
      <c r="X14" s="141"/>
      <c r="Y14" s="17"/>
      <c r="Z14" s="31"/>
      <c r="AA14" s="18"/>
      <c r="AB14" s="18"/>
      <c r="AC14" s="18"/>
      <c r="AD14" s="18"/>
      <c r="AE14" s="18"/>
      <c r="AF14" s="18" t="s">
        <v>458</v>
      </c>
      <c r="AG14" s="141"/>
      <c r="AH14" s="13" t="s">
        <v>457</v>
      </c>
    </row>
    <row r="15" spans="1:35" ht="108.75" customHeight="1" x14ac:dyDescent="0.25">
      <c r="A15" s="16">
        <v>11</v>
      </c>
      <c r="B15" s="13" t="s">
        <v>46</v>
      </c>
      <c r="C15" s="16" t="s">
        <v>51</v>
      </c>
      <c r="D15" s="118" t="s">
        <v>40</v>
      </c>
      <c r="E15" s="119"/>
      <c r="F15" s="120"/>
      <c r="G15" s="14"/>
      <c r="H15" s="13" t="s">
        <v>47</v>
      </c>
      <c r="I15" s="16">
        <v>20</v>
      </c>
      <c r="J15" s="16">
        <v>5</v>
      </c>
      <c r="K15" s="16">
        <v>0.75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48</v>
      </c>
      <c r="W15" s="30">
        <v>1026700928473</v>
      </c>
      <c r="X15" s="13" t="s">
        <v>49</v>
      </c>
      <c r="Y15" s="14"/>
      <c r="Z15" s="14"/>
      <c r="AA15" s="14"/>
      <c r="AB15" s="14"/>
      <c r="AC15" s="14"/>
      <c r="AD15" s="14"/>
      <c r="AE15" s="14"/>
      <c r="AF15" s="32" t="s">
        <v>50</v>
      </c>
      <c r="AG15" s="13" t="s">
        <v>49</v>
      </c>
      <c r="AH15" s="13" t="s">
        <v>66</v>
      </c>
    </row>
    <row r="16" spans="1:35" ht="114" customHeight="1" x14ac:dyDescent="0.25">
      <c r="A16" s="16">
        <v>12</v>
      </c>
      <c r="B16" s="13" t="s">
        <v>46</v>
      </c>
      <c r="C16" s="16" t="s">
        <v>52</v>
      </c>
      <c r="D16" s="118" t="s">
        <v>40</v>
      </c>
      <c r="E16" s="119"/>
      <c r="F16" s="120"/>
      <c r="G16" s="14"/>
      <c r="H16" s="13" t="s">
        <v>47</v>
      </c>
      <c r="I16" s="16">
        <v>15</v>
      </c>
      <c r="J16" s="16">
        <v>4</v>
      </c>
      <c r="K16" s="16">
        <v>0.75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48</v>
      </c>
      <c r="W16" s="30">
        <v>1026700928473</v>
      </c>
      <c r="X16" s="13" t="s">
        <v>49</v>
      </c>
      <c r="Y16" s="14"/>
      <c r="Z16" s="14"/>
      <c r="AA16" s="14"/>
      <c r="AB16" s="14"/>
      <c r="AC16" s="14"/>
      <c r="AD16" s="14"/>
      <c r="AE16" s="14"/>
      <c r="AF16" s="32" t="s">
        <v>50</v>
      </c>
      <c r="AG16" s="13" t="s">
        <v>49</v>
      </c>
      <c r="AH16" s="13" t="s">
        <v>77</v>
      </c>
    </row>
    <row r="17" spans="1:34" ht="105" customHeight="1" x14ac:dyDescent="0.25">
      <c r="A17" s="16">
        <v>13</v>
      </c>
      <c r="B17" s="13" t="s">
        <v>46</v>
      </c>
      <c r="C17" s="16" t="s">
        <v>53</v>
      </c>
      <c r="D17" s="118" t="s">
        <v>40</v>
      </c>
      <c r="E17" s="119"/>
      <c r="F17" s="120"/>
      <c r="G17" s="14"/>
      <c r="H17" s="13" t="s">
        <v>47</v>
      </c>
      <c r="I17" s="16">
        <v>8</v>
      </c>
      <c r="J17" s="16">
        <v>2</v>
      </c>
      <c r="K17" s="16">
        <v>0.75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48</v>
      </c>
      <c r="W17" s="30">
        <v>1026700928473</v>
      </c>
      <c r="X17" s="13" t="s">
        <v>49</v>
      </c>
      <c r="Y17" s="14"/>
      <c r="Z17" s="14"/>
      <c r="AA17" s="14"/>
      <c r="AB17" s="14"/>
      <c r="AC17" s="14"/>
      <c r="AD17" s="14"/>
      <c r="AE17" s="14"/>
      <c r="AF17" s="32" t="s">
        <v>50</v>
      </c>
      <c r="AG17" s="13" t="s">
        <v>49</v>
      </c>
      <c r="AH17" s="13" t="s">
        <v>78</v>
      </c>
    </row>
    <row r="18" spans="1:34" ht="117" customHeight="1" x14ac:dyDescent="0.25">
      <c r="A18" s="16">
        <v>14</v>
      </c>
      <c r="B18" s="13" t="s">
        <v>46</v>
      </c>
      <c r="C18" s="68" t="s">
        <v>1576</v>
      </c>
      <c r="D18" s="118" t="s">
        <v>40</v>
      </c>
      <c r="E18" s="119"/>
      <c r="F18" s="120"/>
      <c r="G18" s="14"/>
      <c r="H18" s="13" t="s">
        <v>47</v>
      </c>
      <c r="I18" s="16">
        <v>4</v>
      </c>
      <c r="J18" s="16">
        <v>1</v>
      </c>
      <c r="K18" s="16">
        <v>0.75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3" t="s">
        <v>54</v>
      </c>
      <c r="W18" s="30">
        <v>1036700001172</v>
      </c>
      <c r="X18" s="13" t="s">
        <v>55</v>
      </c>
      <c r="Y18" s="14"/>
      <c r="Z18" s="14"/>
      <c r="AA18" s="14"/>
      <c r="AB18" s="14"/>
      <c r="AC18" s="14"/>
      <c r="AD18" s="14"/>
      <c r="AE18" s="14"/>
      <c r="AF18" s="32" t="s">
        <v>56</v>
      </c>
      <c r="AG18" s="13" t="s">
        <v>55</v>
      </c>
      <c r="AH18" s="13" t="s">
        <v>74</v>
      </c>
    </row>
    <row r="19" spans="1:34" ht="118.5" customHeight="1" x14ac:dyDescent="0.25">
      <c r="A19" s="16">
        <v>15</v>
      </c>
      <c r="B19" s="13" t="s">
        <v>46</v>
      </c>
      <c r="C19" s="68" t="s">
        <v>1577</v>
      </c>
      <c r="D19" s="118" t="s">
        <v>40</v>
      </c>
      <c r="E19" s="119"/>
      <c r="F19" s="120"/>
      <c r="G19" s="14"/>
      <c r="H19" s="13" t="s">
        <v>47</v>
      </c>
      <c r="I19" s="16">
        <v>8</v>
      </c>
      <c r="J19" s="16">
        <v>2</v>
      </c>
      <c r="K19" s="16">
        <v>0.75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3" t="s">
        <v>54</v>
      </c>
      <c r="W19" s="30">
        <v>1036700001172</v>
      </c>
      <c r="X19" s="13" t="s">
        <v>55</v>
      </c>
      <c r="Y19" s="14"/>
      <c r="Z19" s="14"/>
      <c r="AA19" s="14"/>
      <c r="AB19" s="14"/>
      <c r="AC19" s="14"/>
      <c r="AD19" s="14"/>
      <c r="AE19" s="14"/>
      <c r="AF19" s="32" t="s">
        <v>56</v>
      </c>
      <c r="AG19" s="13" t="s">
        <v>55</v>
      </c>
      <c r="AH19" s="13" t="s">
        <v>74</v>
      </c>
    </row>
    <row r="20" spans="1:34" ht="120" customHeight="1" x14ac:dyDescent="0.25">
      <c r="A20" s="16">
        <v>16</v>
      </c>
      <c r="B20" s="13" t="s">
        <v>46</v>
      </c>
      <c r="C20" s="68" t="s">
        <v>1578</v>
      </c>
      <c r="D20" s="118" t="s">
        <v>40</v>
      </c>
      <c r="E20" s="119"/>
      <c r="F20" s="120"/>
      <c r="G20" s="14"/>
      <c r="H20" s="13" t="s">
        <v>47</v>
      </c>
      <c r="I20" s="16">
        <v>8</v>
      </c>
      <c r="J20" s="16">
        <v>2</v>
      </c>
      <c r="K20" s="16">
        <v>0.75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3" t="s">
        <v>54</v>
      </c>
      <c r="W20" s="30">
        <v>1036700001172</v>
      </c>
      <c r="X20" s="13" t="s">
        <v>55</v>
      </c>
      <c r="Y20" s="14"/>
      <c r="Z20" s="14"/>
      <c r="AA20" s="14"/>
      <c r="AB20" s="14"/>
      <c r="AC20" s="14"/>
      <c r="AD20" s="14"/>
      <c r="AE20" s="14"/>
      <c r="AF20" s="32" t="s">
        <v>56</v>
      </c>
      <c r="AG20" s="13" t="s">
        <v>55</v>
      </c>
      <c r="AH20" s="13" t="s">
        <v>74</v>
      </c>
    </row>
    <row r="21" spans="1:34" ht="108" customHeight="1" x14ac:dyDescent="0.25">
      <c r="A21" s="16">
        <v>17</v>
      </c>
      <c r="B21" s="13" t="s">
        <v>46</v>
      </c>
      <c r="C21" s="68" t="s">
        <v>1579</v>
      </c>
      <c r="D21" s="118" t="s">
        <v>40</v>
      </c>
      <c r="E21" s="119"/>
      <c r="F21" s="120"/>
      <c r="G21" s="14"/>
      <c r="H21" s="13" t="s">
        <v>47</v>
      </c>
      <c r="I21" s="16">
        <v>8</v>
      </c>
      <c r="J21" s="16">
        <v>2</v>
      </c>
      <c r="K21" s="16">
        <v>0.75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3" t="s">
        <v>54</v>
      </c>
      <c r="W21" s="30">
        <v>1036700001172</v>
      </c>
      <c r="X21" s="13" t="s">
        <v>55</v>
      </c>
      <c r="Y21" s="14"/>
      <c r="Z21" s="14"/>
      <c r="AA21" s="14"/>
      <c r="AB21" s="14"/>
      <c r="AC21" s="14"/>
      <c r="AD21" s="14"/>
      <c r="AE21" s="14"/>
      <c r="AF21" s="32" t="s">
        <v>56</v>
      </c>
      <c r="AG21" s="13" t="s">
        <v>55</v>
      </c>
      <c r="AH21" s="13" t="s">
        <v>74</v>
      </c>
    </row>
    <row r="22" spans="1:34" ht="102.75" customHeight="1" x14ac:dyDescent="0.25">
      <c r="A22" s="16">
        <v>18</v>
      </c>
      <c r="B22" s="13" t="s">
        <v>46</v>
      </c>
      <c r="C22" s="68" t="s">
        <v>1580</v>
      </c>
      <c r="D22" s="118" t="s">
        <v>40</v>
      </c>
      <c r="E22" s="119"/>
      <c r="F22" s="120"/>
      <c r="G22" s="14"/>
      <c r="H22" s="13" t="s">
        <v>47</v>
      </c>
      <c r="I22" s="16">
        <v>8</v>
      </c>
      <c r="J22" s="16">
        <v>2</v>
      </c>
      <c r="K22" s="16">
        <v>0.75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3" t="s">
        <v>54</v>
      </c>
      <c r="W22" s="30">
        <v>1036700001172</v>
      </c>
      <c r="X22" s="13" t="s">
        <v>55</v>
      </c>
      <c r="Y22" s="14"/>
      <c r="Z22" s="14"/>
      <c r="AA22" s="14"/>
      <c r="AB22" s="14"/>
      <c r="AC22" s="14"/>
      <c r="AD22" s="14"/>
      <c r="AE22" s="14"/>
      <c r="AF22" s="32" t="s">
        <v>56</v>
      </c>
      <c r="AG22" s="13" t="s">
        <v>55</v>
      </c>
      <c r="AH22" s="13" t="s">
        <v>75</v>
      </c>
    </row>
    <row r="23" spans="1:34" ht="115.5" customHeight="1" x14ac:dyDescent="0.25">
      <c r="A23" s="16">
        <v>19</v>
      </c>
      <c r="B23" s="13" t="s">
        <v>46</v>
      </c>
      <c r="C23" s="13" t="s">
        <v>59</v>
      </c>
      <c r="D23" s="118" t="s">
        <v>40</v>
      </c>
      <c r="E23" s="119"/>
      <c r="F23" s="120"/>
      <c r="G23" s="14"/>
      <c r="H23" s="13" t="s">
        <v>47</v>
      </c>
      <c r="I23" s="16">
        <v>24</v>
      </c>
      <c r="J23" s="16">
        <v>5</v>
      </c>
      <c r="K23" s="16">
        <v>0.75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3" t="s">
        <v>57</v>
      </c>
      <c r="W23" s="30">
        <v>10267000929584</v>
      </c>
      <c r="X23" s="13" t="s">
        <v>58</v>
      </c>
      <c r="Y23" s="14"/>
      <c r="Z23" s="14"/>
      <c r="AA23" s="14"/>
      <c r="AB23" s="14"/>
      <c r="AC23" s="14"/>
      <c r="AD23" s="14"/>
      <c r="AE23" s="14"/>
      <c r="AF23" s="32" t="s">
        <v>57</v>
      </c>
      <c r="AG23" s="13" t="s">
        <v>58</v>
      </c>
      <c r="AH23" s="13" t="s">
        <v>76</v>
      </c>
    </row>
    <row r="24" spans="1:34" ht="105" customHeight="1" x14ac:dyDescent="0.25">
      <c r="A24" s="16">
        <v>20</v>
      </c>
      <c r="B24" s="13" t="s">
        <v>46</v>
      </c>
      <c r="C24" s="16" t="s">
        <v>60</v>
      </c>
      <c r="D24" s="118" t="s">
        <v>40</v>
      </c>
      <c r="E24" s="119"/>
      <c r="F24" s="120"/>
      <c r="G24" s="14"/>
      <c r="H24" s="13" t="s">
        <v>47</v>
      </c>
      <c r="I24" s="16">
        <v>30</v>
      </c>
      <c r="J24" s="16">
        <v>6</v>
      </c>
      <c r="K24" s="16">
        <v>0.75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3" t="s">
        <v>57</v>
      </c>
      <c r="W24" s="30">
        <v>10267000929584</v>
      </c>
      <c r="X24" s="13" t="s">
        <v>58</v>
      </c>
      <c r="Y24" s="14"/>
      <c r="Z24" s="14"/>
      <c r="AA24" s="14"/>
      <c r="AB24" s="14"/>
      <c r="AC24" s="14"/>
      <c r="AD24" s="14"/>
      <c r="AE24" s="14"/>
      <c r="AF24" s="32" t="s">
        <v>57</v>
      </c>
      <c r="AG24" s="13" t="s">
        <v>58</v>
      </c>
      <c r="AH24" s="13" t="s">
        <v>76</v>
      </c>
    </row>
    <row r="25" spans="1:34" ht="138.75" customHeight="1" x14ac:dyDescent="0.25">
      <c r="A25" s="16">
        <v>21</v>
      </c>
      <c r="B25" s="13" t="s">
        <v>61</v>
      </c>
      <c r="C25" s="16" t="s">
        <v>67</v>
      </c>
      <c r="D25" s="118"/>
      <c r="E25" s="119"/>
      <c r="F25" s="120"/>
      <c r="G25" s="14"/>
      <c r="H25" s="14"/>
      <c r="I25" s="16"/>
      <c r="J25" s="13" t="s">
        <v>62</v>
      </c>
      <c r="K25" s="1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3" t="s">
        <v>1600</v>
      </c>
      <c r="W25" s="30"/>
      <c r="X25" s="13"/>
      <c r="Y25" s="13" t="s">
        <v>63</v>
      </c>
      <c r="Z25" s="30">
        <v>305672510400021</v>
      </c>
      <c r="AA25" s="14"/>
      <c r="AB25" s="14"/>
      <c r="AC25" s="14"/>
      <c r="AD25" s="14"/>
      <c r="AE25" s="14"/>
      <c r="AF25" s="32" t="s">
        <v>64</v>
      </c>
      <c r="AG25" s="13" t="s">
        <v>61</v>
      </c>
      <c r="AH25" s="13" t="s">
        <v>68</v>
      </c>
    </row>
    <row r="26" spans="1:34" ht="111.75" customHeight="1" x14ac:dyDescent="0.25">
      <c r="A26" s="16">
        <v>22</v>
      </c>
      <c r="B26" s="13" t="s">
        <v>69</v>
      </c>
      <c r="C26" s="16" t="s">
        <v>79</v>
      </c>
      <c r="D26" s="118" t="s">
        <v>40</v>
      </c>
      <c r="E26" s="119"/>
      <c r="F26" s="120"/>
      <c r="G26" s="14"/>
      <c r="H26" s="14"/>
      <c r="I26" s="16"/>
      <c r="J26" s="13" t="s">
        <v>62</v>
      </c>
      <c r="K26" s="1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3" t="s">
        <v>70</v>
      </c>
      <c r="W26" s="30"/>
      <c r="X26" s="13"/>
      <c r="Y26" s="13" t="s">
        <v>71</v>
      </c>
      <c r="Z26" s="33">
        <v>304672512700121</v>
      </c>
      <c r="AA26" s="14"/>
      <c r="AB26" s="14"/>
      <c r="AC26" s="14"/>
      <c r="AD26" s="14"/>
      <c r="AE26" s="14"/>
      <c r="AF26" s="32" t="s">
        <v>72</v>
      </c>
      <c r="AG26" s="13" t="s">
        <v>73</v>
      </c>
      <c r="AH26" s="13" t="s">
        <v>80</v>
      </c>
    </row>
    <row r="27" spans="1:34" ht="115.5" customHeight="1" x14ac:dyDescent="0.25">
      <c r="A27" s="16">
        <v>23</v>
      </c>
      <c r="B27" s="13" t="s">
        <v>81</v>
      </c>
      <c r="C27" s="16" t="s">
        <v>83</v>
      </c>
      <c r="D27" s="118" t="s">
        <v>40</v>
      </c>
      <c r="E27" s="119"/>
      <c r="F27" s="120"/>
      <c r="G27" s="14"/>
      <c r="H27" s="14"/>
      <c r="I27" s="16"/>
      <c r="J27" s="13" t="s">
        <v>62</v>
      </c>
      <c r="K27" s="1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3" t="s">
        <v>1604</v>
      </c>
      <c r="W27" s="30"/>
      <c r="X27" s="13"/>
      <c r="Y27" s="13" t="s">
        <v>82</v>
      </c>
      <c r="Z27" s="30">
        <v>304672532900104</v>
      </c>
      <c r="AA27" s="14"/>
      <c r="AB27" s="14"/>
      <c r="AC27" s="14"/>
      <c r="AD27" s="14"/>
      <c r="AE27" s="14"/>
      <c r="AF27" s="32" t="s">
        <v>64</v>
      </c>
      <c r="AG27" s="13" t="s">
        <v>81</v>
      </c>
      <c r="AH27" s="13" t="s">
        <v>83</v>
      </c>
    </row>
    <row r="28" spans="1:34" ht="105" customHeight="1" x14ac:dyDescent="0.25">
      <c r="A28" s="16">
        <v>24</v>
      </c>
      <c r="B28" s="13" t="s">
        <v>84</v>
      </c>
      <c r="C28" s="16" t="s">
        <v>88</v>
      </c>
      <c r="D28" s="118" t="s">
        <v>40</v>
      </c>
      <c r="E28" s="119"/>
      <c r="F28" s="120"/>
      <c r="G28" s="14"/>
      <c r="H28" s="13" t="s">
        <v>41</v>
      </c>
      <c r="I28" s="16">
        <v>8</v>
      </c>
      <c r="J28" s="16">
        <v>2</v>
      </c>
      <c r="K28" s="16">
        <v>0.75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3" t="s">
        <v>85</v>
      </c>
      <c r="W28" s="30">
        <v>1087746998646</v>
      </c>
      <c r="X28" s="13" t="s">
        <v>86</v>
      </c>
      <c r="Y28" s="13"/>
      <c r="Z28" s="30"/>
      <c r="AA28" s="14"/>
      <c r="AB28" s="14"/>
      <c r="AC28" s="14"/>
      <c r="AD28" s="14"/>
      <c r="AE28" s="14"/>
      <c r="AF28" s="32" t="s">
        <v>87</v>
      </c>
      <c r="AG28" s="13" t="s">
        <v>1608</v>
      </c>
      <c r="AH28" s="13" t="s">
        <v>1609</v>
      </c>
    </row>
    <row r="29" spans="1:34" ht="108" customHeight="1" x14ac:dyDescent="0.25">
      <c r="A29" s="16">
        <v>25</v>
      </c>
      <c r="B29" s="13" t="s">
        <v>89</v>
      </c>
      <c r="C29" s="16" t="s">
        <v>92</v>
      </c>
      <c r="D29" s="118" t="s">
        <v>40</v>
      </c>
      <c r="E29" s="119"/>
      <c r="F29" s="120"/>
      <c r="G29" s="14"/>
      <c r="H29" s="14"/>
      <c r="I29" s="16"/>
      <c r="J29" s="13" t="s">
        <v>62</v>
      </c>
      <c r="K29" s="16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3" t="s">
        <v>90</v>
      </c>
      <c r="W29" s="30"/>
      <c r="X29" s="13"/>
      <c r="Y29" s="13" t="s">
        <v>91</v>
      </c>
      <c r="Z29" s="30">
        <v>305672503200015</v>
      </c>
      <c r="AA29" s="14"/>
      <c r="AB29" s="14"/>
      <c r="AC29" s="14"/>
      <c r="AD29" s="14"/>
      <c r="AE29" s="14"/>
      <c r="AF29" s="32" t="s">
        <v>64</v>
      </c>
      <c r="AG29" s="13" t="s">
        <v>89</v>
      </c>
      <c r="AH29" s="13" t="s">
        <v>93</v>
      </c>
    </row>
    <row r="30" spans="1:34" ht="107.25" customHeight="1" x14ac:dyDescent="0.25">
      <c r="A30" s="16">
        <v>26</v>
      </c>
      <c r="B30" s="13" t="s">
        <v>94</v>
      </c>
      <c r="C30" s="16" t="s">
        <v>99</v>
      </c>
      <c r="D30" s="118" t="s">
        <v>40</v>
      </c>
      <c r="E30" s="119"/>
      <c r="F30" s="120"/>
      <c r="G30" s="14"/>
      <c r="H30" s="13" t="s">
        <v>41</v>
      </c>
      <c r="I30" s="16">
        <v>10</v>
      </c>
      <c r="J30" s="13">
        <v>3</v>
      </c>
      <c r="K30" s="16">
        <v>0.75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3" t="s">
        <v>95</v>
      </c>
      <c r="W30" s="30">
        <v>1056700009497</v>
      </c>
      <c r="X30" s="13" t="s">
        <v>96</v>
      </c>
      <c r="Y30" s="14"/>
      <c r="Z30" s="14"/>
      <c r="AA30" s="14"/>
      <c r="AB30" s="14"/>
      <c r="AC30" s="14"/>
      <c r="AD30" s="14"/>
      <c r="AE30" s="14"/>
      <c r="AF30" s="32" t="s">
        <v>97</v>
      </c>
      <c r="AG30" s="13" t="s">
        <v>96</v>
      </c>
      <c r="AH30" s="13" t="s">
        <v>98</v>
      </c>
    </row>
    <row r="31" spans="1:34" ht="129.75" customHeight="1" x14ac:dyDescent="0.25">
      <c r="A31" s="16">
        <v>27</v>
      </c>
      <c r="B31" s="13" t="s">
        <v>100</v>
      </c>
      <c r="C31" s="16" t="s">
        <v>102</v>
      </c>
      <c r="D31" s="118" t="s">
        <v>40</v>
      </c>
      <c r="E31" s="119"/>
      <c r="F31" s="120"/>
      <c r="G31" s="14"/>
      <c r="H31" s="14"/>
      <c r="I31" s="16"/>
      <c r="J31" s="13" t="s">
        <v>62</v>
      </c>
      <c r="K31" s="16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3" t="s">
        <v>1601</v>
      </c>
      <c r="W31" s="30"/>
      <c r="X31" s="13"/>
      <c r="Y31" s="13" t="s">
        <v>101</v>
      </c>
      <c r="Z31" s="30">
        <v>304672517400118</v>
      </c>
      <c r="AA31" s="14"/>
      <c r="AB31" s="14"/>
      <c r="AC31" s="14"/>
      <c r="AD31" s="14"/>
      <c r="AE31" s="14"/>
      <c r="AF31" s="32" t="s">
        <v>72</v>
      </c>
      <c r="AG31" s="13" t="s">
        <v>100</v>
      </c>
      <c r="AH31" s="13" t="s">
        <v>103</v>
      </c>
    </row>
    <row r="32" spans="1:34" ht="115.5" customHeight="1" x14ac:dyDescent="0.25">
      <c r="A32" s="16">
        <v>28</v>
      </c>
      <c r="B32" s="13" t="s">
        <v>105</v>
      </c>
      <c r="C32" s="16" t="s">
        <v>107</v>
      </c>
      <c r="D32" s="118" t="s">
        <v>40</v>
      </c>
      <c r="E32" s="119"/>
      <c r="F32" s="120"/>
      <c r="G32" s="14"/>
      <c r="H32" s="13" t="s">
        <v>41</v>
      </c>
      <c r="I32" s="16">
        <v>4</v>
      </c>
      <c r="J32" s="16">
        <v>1</v>
      </c>
      <c r="K32" s="16">
        <v>0.75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32" t="s">
        <v>106</v>
      </c>
      <c r="W32" s="30">
        <v>1036700005231</v>
      </c>
      <c r="X32" s="13" t="s">
        <v>105</v>
      </c>
      <c r="Y32" s="14"/>
      <c r="Z32" s="14"/>
      <c r="AA32" s="14"/>
      <c r="AB32" s="14"/>
      <c r="AC32" s="14"/>
      <c r="AD32" s="14"/>
      <c r="AE32" s="14"/>
      <c r="AF32" s="32" t="s">
        <v>104</v>
      </c>
      <c r="AG32" s="13" t="s">
        <v>105</v>
      </c>
      <c r="AH32" s="32" t="s">
        <v>108</v>
      </c>
    </row>
    <row r="33" spans="1:34" ht="113.25" customHeight="1" x14ac:dyDescent="0.25">
      <c r="A33" s="16">
        <v>29</v>
      </c>
      <c r="B33" s="34" t="s">
        <v>809</v>
      </c>
      <c r="C33" s="16" t="s">
        <v>1320</v>
      </c>
      <c r="D33" s="69" t="s">
        <v>40</v>
      </c>
      <c r="E33" s="14"/>
      <c r="F33" s="14"/>
      <c r="G33" s="14"/>
      <c r="H33" s="13" t="s">
        <v>41</v>
      </c>
      <c r="I33" s="16">
        <v>6</v>
      </c>
      <c r="J33" s="16">
        <v>2</v>
      </c>
      <c r="K33" s="16">
        <v>0.75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3" t="s">
        <v>1605</v>
      </c>
      <c r="W33" s="27" t="s">
        <v>1606</v>
      </c>
      <c r="X33" s="13" t="s">
        <v>1607</v>
      </c>
      <c r="Y33" s="14"/>
      <c r="Z33" s="14"/>
      <c r="AA33" s="14"/>
      <c r="AB33" s="14"/>
      <c r="AC33" s="14"/>
      <c r="AD33" s="14"/>
      <c r="AE33" s="14"/>
      <c r="AF33" s="16" t="s">
        <v>810</v>
      </c>
      <c r="AG33" s="34" t="s">
        <v>809</v>
      </c>
      <c r="AH33" s="13" t="s">
        <v>1321</v>
      </c>
    </row>
    <row r="34" spans="1:34" ht="75" x14ac:dyDescent="0.25">
      <c r="A34" s="100">
        <v>30</v>
      </c>
      <c r="B34" s="102" t="s">
        <v>126</v>
      </c>
      <c r="C34" s="100" t="s">
        <v>1266</v>
      </c>
      <c r="D34" s="104" t="s">
        <v>109</v>
      </c>
      <c r="E34" s="35"/>
      <c r="F34" s="36"/>
      <c r="G34" s="15"/>
      <c r="H34" s="92" t="s">
        <v>41</v>
      </c>
      <c r="I34" s="100">
        <v>12</v>
      </c>
      <c r="J34" s="100">
        <v>4</v>
      </c>
      <c r="K34" s="100">
        <v>0.75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02" t="s">
        <v>110</v>
      </c>
      <c r="W34" s="96">
        <v>1026700924744</v>
      </c>
      <c r="X34" s="98" t="s">
        <v>111</v>
      </c>
      <c r="Y34" s="14"/>
      <c r="Z34" s="14"/>
      <c r="AA34" s="14"/>
      <c r="AB34" s="14"/>
      <c r="AC34" s="14"/>
      <c r="AD34" s="14"/>
      <c r="AE34" s="14"/>
      <c r="AF34" s="16" t="s">
        <v>114</v>
      </c>
      <c r="AG34" s="19" t="s">
        <v>1267</v>
      </c>
      <c r="AH34" s="13" t="s">
        <v>1269</v>
      </c>
    </row>
    <row r="35" spans="1:34" ht="81" customHeight="1" x14ac:dyDescent="0.25">
      <c r="A35" s="101"/>
      <c r="B35" s="103"/>
      <c r="C35" s="101"/>
      <c r="D35" s="105"/>
      <c r="E35" s="37"/>
      <c r="F35" s="38"/>
      <c r="G35" s="15"/>
      <c r="H35" s="93"/>
      <c r="I35" s="101"/>
      <c r="J35" s="101"/>
      <c r="K35" s="101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03"/>
      <c r="W35" s="97"/>
      <c r="X35" s="99"/>
      <c r="Y35" s="14"/>
      <c r="Z35" s="14"/>
      <c r="AA35" s="14"/>
      <c r="AB35" s="14"/>
      <c r="AC35" s="14"/>
      <c r="AD35" s="14"/>
      <c r="AE35" s="14"/>
      <c r="AF35" s="16" t="s">
        <v>114</v>
      </c>
      <c r="AG35" s="19" t="s">
        <v>1268</v>
      </c>
      <c r="AH35" s="13" t="s">
        <v>1270</v>
      </c>
    </row>
    <row r="36" spans="1:34" ht="75" customHeight="1" x14ac:dyDescent="0.25">
      <c r="A36" s="100">
        <v>31</v>
      </c>
      <c r="B36" s="102" t="s">
        <v>847</v>
      </c>
      <c r="C36" s="100" t="s">
        <v>846</v>
      </c>
      <c r="D36" s="108" t="s">
        <v>40</v>
      </c>
      <c r="E36" s="35"/>
      <c r="F36" s="36"/>
      <c r="G36" s="14"/>
      <c r="H36" s="92" t="s">
        <v>41</v>
      </c>
      <c r="I36" s="100">
        <v>3</v>
      </c>
      <c r="J36" s="100">
        <v>1</v>
      </c>
      <c r="K36" s="100">
        <v>0.75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9"/>
      <c r="W36" s="14"/>
      <c r="X36" s="15"/>
      <c r="Y36" s="14"/>
      <c r="Z36" s="14"/>
      <c r="AA36" s="14"/>
      <c r="AB36" s="14"/>
      <c r="AC36" s="14"/>
      <c r="AD36" s="14"/>
      <c r="AE36" s="14"/>
      <c r="AF36" s="16" t="s">
        <v>114</v>
      </c>
      <c r="AG36" s="20" t="s">
        <v>132</v>
      </c>
      <c r="AH36" s="13" t="s">
        <v>1322</v>
      </c>
    </row>
    <row r="37" spans="1:34" ht="71.25" customHeight="1" x14ac:dyDescent="0.25">
      <c r="A37" s="101"/>
      <c r="B37" s="103"/>
      <c r="C37" s="101"/>
      <c r="D37" s="114"/>
      <c r="E37" s="14"/>
      <c r="F37" s="14"/>
      <c r="G37" s="14"/>
      <c r="H37" s="93"/>
      <c r="I37" s="101"/>
      <c r="J37" s="101"/>
      <c r="K37" s="101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6" t="s">
        <v>114</v>
      </c>
      <c r="AG37" s="20" t="s">
        <v>848</v>
      </c>
      <c r="AH37" s="13" t="s">
        <v>1323</v>
      </c>
    </row>
    <row r="38" spans="1:34" ht="80.25" customHeight="1" x14ac:dyDescent="0.25">
      <c r="A38" s="100">
        <v>32</v>
      </c>
      <c r="B38" s="102" t="s">
        <v>851</v>
      </c>
      <c r="C38" s="100" t="s">
        <v>849</v>
      </c>
      <c r="D38" s="108" t="s">
        <v>40</v>
      </c>
      <c r="E38" s="35"/>
      <c r="F38" s="36"/>
      <c r="G38" s="14"/>
      <c r="H38" s="92" t="s">
        <v>41</v>
      </c>
      <c r="I38" s="100">
        <v>3</v>
      </c>
      <c r="J38" s="100">
        <v>1</v>
      </c>
      <c r="K38" s="100">
        <v>0.75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9"/>
      <c r="W38" s="14"/>
      <c r="X38" s="15"/>
      <c r="Y38" s="14"/>
      <c r="Z38" s="14"/>
      <c r="AA38" s="14"/>
      <c r="AB38" s="14"/>
      <c r="AC38" s="14"/>
      <c r="AD38" s="14"/>
      <c r="AE38" s="14"/>
      <c r="AF38" s="16" t="s">
        <v>114</v>
      </c>
      <c r="AG38" s="20" t="s">
        <v>850</v>
      </c>
      <c r="AH38" s="13" t="s">
        <v>1324</v>
      </c>
    </row>
    <row r="39" spans="1:34" ht="74.25" customHeight="1" x14ac:dyDescent="0.25">
      <c r="A39" s="101"/>
      <c r="B39" s="103"/>
      <c r="C39" s="101"/>
      <c r="D39" s="114"/>
      <c r="E39" s="39"/>
      <c r="F39" s="40"/>
      <c r="G39" s="14"/>
      <c r="H39" s="93"/>
      <c r="I39" s="101"/>
      <c r="J39" s="101"/>
      <c r="K39" s="101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6" t="s">
        <v>114</v>
      </c>
      <c r="AG39" s="20" t="s">
        <v>131</v>
      </c>
      <c r="AH39" s="13" t="s">
        <v>1325</v>
      </c>
    </row>
    <row r="40" spans="1:34" ht="92.25" customHeight="1" x14ac:dyDescent="0.25">
      <c r="A40" s="16">
        <v>33</v>
      </c>
      <c r="B40" s="20" t="s">
        <v>853</v>
      </c>
      <c r="C40" s="15" t="s">
        <v>852</v>
      </c>
      <c r="D40" s="16" t="s">
        <v>40</v>
      </c>
      <c r="E40" s="14"/>
      <c r="F40" s="14"/>
      <c r="G40" s="14"/>
      <c r="H40" s="13" t="s">
        <v>41</v>
      </c>
      <c r="I40" s="16">
        <v>3</v>
      </c>
      <c r="J40" s="16">
        <v>1</v>
      </c>
      <c r="K40" s="16">
        <v>0.75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6" t="s">
        <v>114</v>
      </c>
      <c r="AG40" s="20" t="s">
        <v>854</v>
      </c>
      <c r="AH40" s="13" t="s">
        <v>1326</v>
      </c>
    </row>
    <row r="41" spans="1:34" ht="77.25" customHeight="1" x14ac:dyDescent="0.25">
      <c r="A41" s="16">
        <v>34</v>
      </c>
      <c r="B41" s="20" t="s">
        <v>855</v>
      </c>
      <c r="C41" s="41" t="s">
        <v>856</v>
      </c>
      <c r="D41" s="125" t="s">
        <v>40</v>
      </c>
      <c r="E41" s="119"/>
      <c r="F41" s="120"/>
      <c r="G41" s="14"/>
      <c r="H41" s="13" t="s">
        <v>41</v>
      </c>
      <c r="I41" s="16">
        <v>3</v>
      </c>
      <c r="J41" s="16">
        <v>1</v>
      </c>
      <c r="K41" s="16">
        <v>0.75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9" t="s">
        <v>857</v>
      </c>
      <c r="W41" s="27" t="s">
        <v>858</v>
      </c>
      <c r="X41" s="13" t="s">
        <v>859</v>
      </c>
      <c r="Y41" s="14"/>
      <c r="Z41" s="14"/>
      <c r="AA41" s="14"/>
      <c r="AB41" s="14"/>
      <c r="AC41" s="14"/>
      <c r="AD41" s="14"/>
      <c r="AE41" s="14"/>
      <c r="AF41" s="13" t="s">
        <v>462</v>
      </c>
      <c r="AG41" s="20" t="s">
        <v>130</v>
      </c>
      <c r="AH41" s="13" t="s">
        <v>1327</v>
      </c>
    </row>
    <row r="42" spans="1:34" ht="75" customHeight="1" x14ac:dyDescent="0.25">
      <c r="A42" s="100">
        <v>35</v>
      </c>
      <c r="B42" s="102" t="s">
        <v>860</v>
      </c>
      <c r="C42" s="100" t="s">
        <v>861</v>
      </c>
      <c r="D42" s="108" t="s">
        <v>40</v>
      </c>
      <c r="E42" s="35"/>
      <c r="F42" s="36"/>
      <c r="G42" s="14"/>
      <c r="H42" s="92" t="s">
        <v>844</v>
      </c>
      <c r="I42" s="100">
        <v>3</v>
      </c>
      <c r="J42" s="100">
        <v>1</v>
      </c>
      <c r="K42" s="100">
        <v>0.75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9"/>
      <c r="W42" s="14"/>
      <c r="X42" s="15"/>
      <c r="Y42" s="14"/>
      <c r="Z42" s="14"/>
      <c r="AA42" s="14"/>
      <c r="AB42" s="14"/>
      <c r="AC42" s="14"/>
      <c r="AD42" s="14"/>
      <c r="AE42" s="14"/>
      <c r="AF42" s="16" t="s">
        <v>114</v>
      </c>
      <c r="AG42" s="20" t="s">
        <v>129</v>
      </c>
      <c r="AH42" s="13" t="s">
        <v>1328</v>
      </c>
    </row>
    <row r="43" spans="1:34" ht="75.75" customHeight="1" x14ac:dyDescent="0.25">
      <c r="A43" s="101"/>
      <c r="B43" s="103"/>
      <c r="C43" s="101"/>
      <c r="D43" s="114"/>
      <c r="E43" s="14"/>
      <c r="F43" s="14"/>
      <c r="G43" s="14"/>
      <c r="H43" s="93"/>
      <c r="I43" s="101"/>
      <c r="J43" s="101"/>
      <c r="K43" s="101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6" t="s">
        <v>114</v>
      </c>
      <c r="AG43" s="20" t="s">
        <v>862</v>
      </c>
      <c r="AH43" s="13" t="s">
        <v>1329</v>
      </c>
    </row>
    <row r="44" spans="1:34" ht="78" customHeight="1" x14ac:dyDescent="0.25">
      <c r="A44" s="100">
        <v>36</v>
      </c>
      <c r="B44" s="102" t="s">
        <v>863</v>
      </c>
      <c r="C44" s="100" t="s">
        <v>864</v>
      </c>
      <c r="D44" s="108" t="s">
        <v>40</v>
      </c>
      <c r="E44" s="109"/>
      <c r="F44" s="110"/>
      <c r="G44" s="14"/>
      <c r="H44" s="92" t="s">
        <v>844</v>
      </c>
      <c r="I44" s="100">
        <v>3</v>
      </c>
      <c r="J44" s="100">
        <v>1</v>
      </c>
      <c r="K44" s="100">
        <v>0.75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9"/>
      <c r="W44" s="14"/>
      <c r="X44" s="15"/>
      <c r="Y44" s="14"/>
      <c r="Z44" s="14"/>
      <c r="AA44" s="14"/>
      <c r="AB44" s="14"/>
      <c r="AC44" s="14"/>
      <c r="AD44" s="14"/>
      <c r="AE44" s="14"/>
      <c r="AF44" s="16" t="s">
        <v>114</v>
      </c>
      <c r="AG44" s="20" t="s">
        <v>128</v>
      </c>
      <c r="AH44" s="13" t="s">
        <v>1330</v>
      </c>
    </row>
    <row r="45" spans="1:34" ht="85.5" customHeight="1" x14ac:dyDescent="0.25">
      <c r="A45" s="101"/>
      <c r="B45" s="103"/>
      <c r="C45" s="101"/>
      <c r="D45" s="114"/>
      <c r="E45" s="115"/>
      <c r="F45" s="116"/>
      <c r="G45" s="14"/>
      <c r="H45" s="93"/>
      <c r="I45" s="101"/>
      <c r="J45" s="101"/>
      <c r="K45" s="101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9"/>
      <c r="W45" s="14"/>
      <c r="X45" s="15"/>
      <c r="Y45" s="14"/>
      <c r="Z45" s="14"/>
      <c r="AA45" s="14"/>
      <c r="AB45" s="14"/>
      <c r="AC45" s="14"/>
      <c r="AD45" s="14"/>
      <c r="AE45" s="14"/>
      <c r="AF45" s="16" t="s">
        <v>114</v>
      </c>
      <c r="AG45" s="20" t="s">
        <v>865</v>
      </c>
      <c r="AH45" s="13" t="s">
        <v>1331</v>
      </c>
    </row>
    <row r="46" spans="1:34" ht="86.25" customHeight="1" x14ac:dyDescent="0.25">
      <c r="A46" s="100">
        <f>1+A44</f>
        <v>37</v>
      </c>
      <c r="B46" s="102" t="s">
        <v>866</v>
      </c>
      <c r="C46" s="100" t="s">
        <v>867</v>
      </c>
      <c r="D46" s="108" t="s">
        <v>40</v>
      </c>
      <c r="E46" s="109"/>
      <c r="F46" s="110"/>
      <c r="G46" s="14"/>
      <c r="H46" s="92" t="s">
        <v>844</v>
      </c>
      <c r="I46" s="100">
        <v>3</v>
      </c>
      <c r="J46" s="100">
        <v>1</v>
      </c>
      <c r="K46" s="100">
        <v>0.75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9"/>
      <c r="W46" s="14"/>
      <c r="X46" s="15"/>
      <c r="Y46" s="14"/>
      <c r="Z46" s="14"/>
      <c r="AA46" s="14"/>
      <c r="AB46" s="14"/>
      <c r="AC46" s="14"/>
      <c r="AD46" s="14"/>
      <c r="AE46" s="14"/>
      <c r="AF46" s="16" t="s">
        <v>114</v>
      </c>
      <c r="AG46" s="20" t="s">
        <v>127</v>
      </c>
      <c r="AH46" s="13" t="s">
        <v>1332</v>
      </c>
    </row>
    <row r="47" spans="1:34" ht="90.75" customHeight="1" x14ac:dyDescent="0.25">
      <c r="A47" s="106"/>
      <c r="B47" s="107"/>
      <c r="C47" s="106"/>
      <c r="D47" s="111"/>
      <c r="E47" s="112"/>
      <c r="F47" s="113"/>
      <c r="G47" s="14"/>
      <c r="H47" s="117"/>
      <c r="I47" s="106"/>
      <c r="J47" s="106"/>
      <c r="K47" s="106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9"/>
      <c r="W47" s="14"/>
      <c r="X47" s="15"/>
      <c r="Y47" s="14"/>
      <c r="Z47" s="14"/>
      <c r="AA47" s="14"/>
      <c r="AB47" s="14"/>
      <c r="AC47" s="14"/>
      <c r="AD47" s="14"/>
      <c r="AE47" s="14"/>
      <c r="AF47" s="16" t="s">
        <v>114</v>
      </c>
      <c r="AG47" s="20" t="s">
        <v>868</v>
      </c>
      <c r="AH47" s="13" t="s">
        <v>1333</v>
      </c>
    </row>
    <row r="48" spans="1:34" ht="89.25" customHeight="1" x14ac:dyDescent="0.25">
      <c r="A48" s="101"/>
      <c r="B48" s="103"/>
      <c r="C48" s="101"/>
      <c r="D48" s="114"/>
      <c r="E48" s="115"/>
      <c r="F48" s="116"/>
      <c r="G48" s="14"/>
      <c r="H48" s="93"/>
      <c r="I48" s="101"/>
      <c r="J48" s="101"/>
      <c r="K48" s="101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9"/>
      <c r="W48" s="14"/>
      <c r="X48" s="15"/>
      <c r="Y48" s="14"/>
      <c r="Z48" s="14"/>
      <c r="AA48" s="14"/>
      <c r="AB48" s="14"/>
      <c r="AC48" s="14"/>
      <c r="AD48" s="14"/>
      <c r="AE48" s="14"/>
      <c r="AF48" s="16" t="s">
        <v>114</v>
      </c>
      <c r="AG48" s="20" t="s">
        <v>869</v>
      </c>
      <c r="AH48" s="13" t="s">
        <v>1334</v>
      </c>
    </row>
    <row r="49" spans="1:34" ht="77.25" customHeight="1" x14ac:dyDescent="0.25">
      <c r="A49" s="100">
        <v>38</v>
      </c>
      <c r="B49" s="102" t="s">
        <v>870</v>
      </c>
      <c r="C49" s="100" t="s">
        <v>871</v>
      </c>
      <c r="D49" s="108" t="s">
        <v>40</v>
      </c>
      <c r="E49" s="35"/>
      <c r="F49" s="36"/>
      <c r="G49" s="14"/>
      <c r="H49" s="92" t="s">
        <v>844</v>
      </c>
      <c r="I49" s="100">
        <v>3</v>
      </c>
      <c r="J49" s="100">
        <v>1</v>
      </c>
      <c r="K49" s="100">
        <v>0.75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9"/>
      <c r="W49" s="14"/>
      <c r="X49" s="15"/>
      <c r="Y49" s="14"/>
      <c r="Z49" s="14"/>
      <c r="AA49" s="14"/>
      <c r="AB49" s="14"/>
      <c r="AC49" s="14"/>
      <c r="AD49" s="14"/>
      <c r="AE49" s="14"/>
      <c r="AF49" s="16" t="s">
        <v>114</v>
      </c>
      <c r="AG49" s="20" t="s">
        <v>137</v>
      </c>
      <c r="AH49" s="13" t="s">
        <v>1335</v>
      </c>
    </row>
    <row r="50" spans="1:34" ht="77.25" customHeight="1" x14ac:dyDescent="0.25">
      <c r="A50" s="101"/>
      <c r="B50" s="103"/>
      <c r="C50" s="101"/>
      <c r="D50" s="114"/>
      <c r="E50" s="42"/>
      <c r="F50" s="43"/>
      <c r="G50" s="14"/>
      <c r="H50" s="93"/>
      <c r="I50" s="101"/>
      <c r="J50" s="101"/>
      <c r="K50" s="101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9"/>
      <c r="W50" s="14"/>
      <c r="X50" s="15"/>
      <c r="Y50" s="14"/>
      <c r="Z50" s="14"/>
      <c r="AA50" s="14"/>
      <c r="AB50" s="14"/>
      <c r="AC50" s="14"/>
      <c r="AD50" s="14"/>
      <c r="AE50" s="14"/>
      <c r="AF50" s="16" t="s">
        <v>114</v>
      </c>
      <c r="AG50" s="20" t="s">
        <v>872</v>
      </c>
      <c r="AH50" s="13" t="s">
        <v>1335</v>
      </c>
    </row>
    <row r="51" spans="1:34" ht="78.75" customHeight="1" x14ac:dyDescent="0.25">
      <c r="A51" s="100">
        <v>39</v>
      </c>
      <c r="B51" s="102" t="s">
        <v>874</v>
      </c>
      <c r="C51" s="100" t="s">
        <v>873</v>
      </c>
      <c r="D51" s="108" t="s">
        <v>40</v>
      </c>
      <c r="E51" s="109"/>
      <c r="F51" s="110"/>
      <c r="G51" s="14"/>
      <c r="H51" s="92" t="s">
        <v>29</v>
      </c>
      <c r="I51" s="100">
        <v>3</v>
      </c>
      <c r="J51" s="100">
        <v>1</v>
      </c>
      <c r="K51" s="100">
        <v>0.75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9"/>
      <c r="W51" s="14"/>
      <c r="X51" s="15"/>
      <c r="Y51" s="14"/>
      <c r="Z51" s="14"/>
      <c r="AA51" s="14"/>
      <c r="AB51" s="14"/>
      <c r="AC51" s="14"/>
      <c r="AD51" s="14"/>
      <c r="AE51" s="14"/>
      <c r="AF51" s="16" t="s">
        <v>114</v>
      </c>
      <c r="AG51" s="20" t="s">
        <v>875</v>
      </c>
      <c r="AH51" s="13" t="s">
        <v>1336</v>
      </c>
    </row>
    <row r="52" spans="1:34" ht="78" customHeight="1" x14ac:dyDescent="0.25">
      <c r="A52" s="106"/>
      <c r="B52" s="107"/>
      <c r="C52" s="106"/>
      <c r="D52" s="111"/>
      <c r="E52" s="112"/>
      <c r="F52" s="113"/>
      <c r="G52" s="14"/>
      <c r="H52" s="117"/>
      <c r="I52" s="106"/>
      <c r="J52" s="106"/>
      <c r="K52" s="106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9"/>
      <c r="W52" s="14"/>
      <c r="X52" s="15"/>
      <c r="Y52" s="14"/>
      <c r="Z52" s="14"/>
      <c r="AA52" s="14"/>
      <c r="AB52" s="14"/>
      <c r="AC52" s="14"/>
      <c r="AD52" s="14"/>
      <c r="AE52" s="14"/>
      <c r="AF52" s="16" t="s">
        <v>114</v>
      </c>
      <c r="AG52" s="20" t="s">
        <v>134</v>
      </c>
      <c r="AH52" s="13" t="s">
        <v>1337</v>
      </c>
    </row>
    <row r="53" spans="1:34" ht="73.5" customHeight="1" x14ac:dyDescent="0.25">
      <c r="A53" s="101"/>
      <c r="B53" s="103"/>
      <c r="C53" s="101"/>
      <c r="D53" s="114"/>
      <c r="E53" s="115"/>
      <c r="F53" s="116"/>
      <c r="G53" s="14"/>
      <c r="H53" s="93"/>
      <c r="I53" s="101"/>
      <c r="J53" s="101"/>
      <c r="K53" s="101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9"/>
      <c r="W53" s="14"/>
      <c r="X53" s="15"/>
      <c r="Y53" s="14"/>
      <c r="Z53" s="14"/>
      <c r="AA53" s="14"/>
      <c r="AB53" s="14"/>
      <c r="AC53" s="14"/>
      <c r="AD53" s="14"/>
      <c r="AE53" s="14"/>
      <c r="AF53" s="16" t="s">
        <v>114</v>
      </c>
      <c r="AG53" s="20" t="s">
        <v>876</v>
      </c>
      <c r="AH53" s="13" t="s">
        <v>1338</v>
      </c>
    </row>
    <row r="54" spans="1:34" ht="78" customHeight="1" x14ac:dyDescent="0.25">
      <c r="A54" s="100">
        <v>40</v>
      </c>
      <c r="B54" s="102" t="s">
        <v>877</v>
      </c>
      <c r="C54" s="100" t="s">
        <v>878</v>
      </c>
      <c r="D54" s="108" t="s">
        <v>40</v>
      </c>
      <c r="E54" s="109"/>
      <c r="F54" s="110"/>
      <c r="G54" s="14"/>
      <c r="H54" s="92" t="s">
        <v>844</v>
      </c>
      <c r="I54" s="100">
        <v>3</v>
      </c>
      <c r="J54" s="100">
        <v>1</v>
      </c>
      <c r="K54" s="100">
        <v>0.75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9"/>
      <c r="W54" s="14"/>
      <c r="X54" s="15"/>
      <c r="Y54" s="14"/>
      <c r="Z54" s="14"/>
      <c r="AA54" s="14"/>
      <c r="AB54" s="14"/>
      <c r="AC54" s="14"/>
      <c r="AD54" s="14"/>
      <c r="AE54" s="14"/>
      <c r="AF54" s="16" t="s">
        <v>114</v>
      </c>
      <c r="AG54" s="20" t="s">
        <v>133</v>
      </c>
      <c r="AH54" s="13" t="s">
        <v>1339</v>
      </c>
    </row>
    <row r="55" spans="1:34" ht="76.5" customHeight="1" x14ac:dyDescent="0.25">
      <c r="A55" s="106"/>
      <c r="B55" s="107"/>
      <c r="C55" s="106"/>
      <c r="D55" s="111"/>
      <c r="E55" s="112"/>
      <c r="F55" s="113"/>
      <c r="G55" s="14"/>
      <c r="H55" s="117"/>
      <c r="I55" s="106"/>
      <c r="J55" s="106"/>
      <c r="K55" s="106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6" t="s">
        <v>114</v>
      </c>
      <c r="AG55" s="20" t="s">
        <v>879</v>
      </c>
      <c r="AH55" s="13" t="s">
        <v>1340</v>
      </c>
    </row>
    <row r="56" spans="1:34" ht="77.25" customHeight="1" x14ac:dyDescent="0.25">
      <c r="A56" s="106"/>
      <c r="B56" s="107"/>
      <c r="C56" s="106"/>
      <c r="D56" s="111"/>
      <c r="E56" s="112"/>
      <c r="F56" s="113"/>
      <c r="G56" s="14"/>
      <c r="H56" s="117"/>
      <c r="I56" s="106"/>
      <c r="J56" s="106"/>
      <c r="K56" s="106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6" t="s">
        <v>114</v>
      </c>
      <c r="AG56" s="20" t="s">
        <v>880</v>
      </c>
      <c r="AH56" s="13" t="s">
        <v>1341</v>
      </c>
    </row>
    <row r="57" spans="1:34" ht="72.75" customHeight="1" x14ac:dyDescent="0.25">
      <c r="A57" s="101"/>
      <c r="B57" s="103"/>
      <c r="C57" s="101"/>
      <c r="D57" s="114"/>
      <c r="E57" s="115"/>
      <c r="F57" s="116"/>
      <c r="G57" s="14"/>
      <c r="H57" s="93"/>
      <c r="I57" s="101"/>
      <c r="J57" s="101"/>
      <c r="K57" s="101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6" t="s">
        <v>114</v>
      </c>
      <c r="AG57" s="20" t="s">
        <v>881</v>
      </c>
      <c r="AH57" s="13" t="s">
        <v>1342</v>
      </c>
    </row>
    <row r="58" spans="1:34" ht="78.75" customHeight="1" x14ac:dyDescent="0.25">
      <c r="A58" s="100">
        <v>41</v>
      </c>
      <c r="B58" s="102" t="s">
        <v>135</v>
      </c>
      <c r="C58" s="100" t="s">
        <v>882</v>
      </c>
      <c r="D58" s="108" t="s">
        <v>40</v>
      </c>
      <c r="E58" s="109"/>
      <c r="F58" s="110"/>
      <c r="G58" s="14"/>
      <c r="H58" s="92" t="s">
        <v>844</v>
      </c>
      <c r="I58" s="100">
        <v>3</v>
      </c>
      <c r="J58" s="100">
        <v>1</v>
      </c>
      <c r="K58" s="100">
        <v>0.75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9"/>
      <c r="W58" s="14"/>
      <c r="X58" s="15"/>
      <c r="Y58" s="14"/>
      <c r="Z58" s="14"/>
      <c r="AA58" s="14"/>
      <c r="AB58" s="14"/>
      <c r="AC58" s="14"/>
      <c r="AD58" s="14"/>
      <c r="AE58" s="14"/>
      <c r="AF58" s="16" t="s">
        <v>114</v>
      </c>
      <c r="AG58" s="20" t="s">
        <v>883</v>
      </c>
      <c r="AH58" s="13" t="s">
        <v>1343</v>
      </c>
    </row>
    <row r="59" spans="1:34" ht="72.75" customHeight="1" x14ac:dyDescent="0.25">
      <c r="A59" s="106"/>
      <c r="B59" s="107"/>
      <c r="C59" s="106"/>
      <c r="D59" s="111"/>
      <c r="E59" s="112"/>
      <c r="F59" s="113"/>
      <c r="G59" s="14"/>
      <c r="H59" s="117"/>
      <c r="I59" s="106"/>
      <c r="J59" s="106"/>
      <c r="K59" s="106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9"/>
      <c r="W59" s="14"/>
      <c r="X59" s="15"/>
      <c r="Y59" s="14"/>
      <c r="Z59" s="14"/>
      <c r="AA59" s="14"/>
      <c r="AB59" s="14"/>
      <c r="AC59" s="14"/>
      <c r="AD59" s="14"/>
      <c r="AE59" s="14"/>
      <c r="AF59" s="16" t="s">
        <v>114</v>
      </c>
      <c r="AG59" s="20" t="s">
        <v>136</v>
      </c>
      <c r="AH59" s="13" t="s">
        <v>1344</v>
      </c>
    </row>
    <row r="60" spans="1:34" ht="75.75" customHeight="1" x14ac:dyDescent="0.25">
      <c r="A60" s="101"/>
      <c r="B60" s="103"/>
      <c r="C60" s="101"/>
      <c r="D60" s="114"/>
      <c r="E60" s="115"/>
      <c r="F60" s="116"/>
      <c r="G60" s="14"/>
      <c r="H60" s="93"/>
      <c r="I60" s="101"/>
      <c r="J60" s="101"/>
      <c r="K60" s="101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6" t="s">
        <v>114</v>
      </c>
      <c r="AG60" s="20" t="s">
        <v>884</v>
      </c>
      <c r="AH60" s="13" t="s">
        <v>1345</v>
      </c>
    </row>
    <row r="61" spans="1:34" ht="75.75" customHeight="1" x14ac:dyDescent="0.25">
      <c r="A61" s="100">
        <v>42</v>
      </c>
      <c r="B61" s="102" t="s">
        <v>138</v>
      </c>
      <c r="C61" s="100" t="s">
        <v>885</v>
      </c>
      <c r="D61" s="108" t="s">
        <v>40</v>
      </c>
      <c r="E61" s="109"/>
      <c r="F61" s="110"/>
      <c r="G61" s="14"/>
      <c r="H61" s="92" t="s">
        <v>844</v>
      </c>
      <c r="I61" s="100">
        <v>3</v>
      </c>
      <c r="J61" s="100">
        <v>1</v>
      </c>
      <c r="K61" s="100">
        <v>0.75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6" t="s">
        <v>114</v>
      </c>
      <c r="AG61" s="20" t="s">
        <v>886</v>
      </c>
      <c r="AH61" s="13" t="s">
        <v>1346</v>
      </c>
    </row>
    <row r="62" spans="1:34" ht="75" x14ac:dyDescent="0.25">
      <c r="A62" s="101"/>
      <c r="B62" s="103"/>
      <c r="C62" s="101"/>
      <c r="D62" s="114"/>
      <c r="E62" s="115"/>
      <c r="F62" s="116"/>
      <c r="G62" s="14"/>
      <c r="H62" s="93"/>
      <c r="I62" s="101"/>
      <c r="J62" s="101"/>
      <c r="K62" s="101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9"/>
      <c r="W62" s="14"/>
      <c r="X62" s="15"/>
      <c r="Y62" s="14"/>
      <c r="Z62" s="14"/>
      <c r="AA62" s="14"/>
      <c r="AB62" s="14"/>
      <c r="AC62" s="14"/>
      <c r="AD62" s="14"/>
      <c r="AE62" s="14"/>
      <c r="AF62" s="16" t="s">
        <v>114</v>
      </c>
      <c r="AG62" s="20" t="s">
        <v>139</v>
      </c>
      <c r="AH62" s="13" t="s">
        <v>1347</v>
      </c>
    </row>
    <row r="63" spans="1:34" ht="75" customHeight="1" x14ac:dyDescent="0.25">
      <c r="A63" s="100">
        <v>43</v>
      </c>
      <c r="B63" s="102" t="s">
        <v>140</v>
      </c>
      <c r="C63" s="100" t="s">
        <v>887</v>
      </c>
      <c r="D63" s="108" t="s">
        <v>40</v>
      </c>
      <c r="E63" s="109"/>
      <c r="F63" s="110"/>
      <c r="G63" s="14"/>
      <c r="H63" s="92" t="s">
        <v>29</v>
      </c>
      <c r="I63" s="100">
        <v>3</v>
      </c>
      <c r="J63" s="100">
        <v>1</v>
      </c>
      <c r="K63" s="100">
        <v>0.75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9"/>
      <c r="W63" s="14"/>
      <c r="X63" s="15"/>
      <c r="Y63" s="14"/>
      <c r="Z63" s="14"/>
      <c r="AA63" s="14"/>
      <c r="AB63" s="14"/>
      <c r="AC63" s="14"/>
      <c r="AD63" s="14"/>
      <c r="AE63" s="14"/>
      <c r="AF63" s="16" t="s">
        <v>114</v>
      </c>
      <c r="AG63" s="20" t="s">
        <v>141</v>
      </c>
      <c r="AH63" s="13" t="s">
        <v>1348</v>
      </c>
    </row>
    <row r="64" spans="1:34" ht="85.5" customHeight="1" x14ac:dyDescent="0.25">
      <c r="A64" s="101"/>
      <c r="B64" s="103"/>
      <c r="C64" s="101"/>
      <c r="D64" s="114"/>
      <c r="E64" s="115"/>
      <c r="F64" s="116"/>
      <c r="G64" s="14"/>
      <c r="H64" s="93"/>
      <c r="I64" s="101"/>
      <c r="J64" s="101"/>
      <c r="K64" s="101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9"/>
      <c r="W64" s="14"/>
      <c r="X64" s="15"/>
      <c r="Y64" s="14"/>
      <c r="Z64" s="14"/>
      <c r="AA64" s="14"/>
      <c r="AB64" s="14"/>
      <c r="AC64" s="14"/>
      <c r="AD64" s="14"/>
      <c r="AE64" s="14"/>
      <c r="AF64" s="16" t="s">
        <v>114</v>
      </c>
      <c r="AG64" s="20" t="s">
        <v>888</v>
      </c>
      <c r="AH64" s="13" t="s">
        <v>1349</v>
      </c>
    </row>
    <row r="65" spans="1:34" ht="75" customHeight="1" x14ac:dyDescent="0.25">
      <c r="A65" s="100">
        <f>1+A63</f>
        <v>44</v>
      </c>
      <c r="B65" s="102" t="s">
        <v>142</v>
      </c>
      <c r="C65" s="100" t="s">
        <v>889</v>
      </c>
      <c r="D65" s="108" t="s">
        <v>40</v>
      </c>
      <c r="E65" s="109"/>
      <c r="F65" s="110"/>
      <c r="G65" s="14"/>
      <c r="H65" s="92" t="s">
        <v>844</v>
      </c>
      <c r="I65" s="100">
        <v>3</v>
      </c>
      <c r="J65" s="100">
        <v>1</v>
      </c>
      <c r="K65" s="100">
        <v>0.75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9"/>
      <c r="W65" s="14"/>
      <c r="X65" s="15"/>
      <c r="Y65" s="14"/>
      <c r="Z65" s="14"/>
      <c r="AA65" s="14"/>
      <c r="AB65" s="14"/>
      <c r="AC65" s="14"/>
      <c r="AD65" s="14"/>
      <c r="AE65" s="14"/>
      <c r="AF65" s="16" t="s">
        <v>114</v>
      </c>
      <c r="AG65" s="20" t="s">
        <v>143</v>
      </c>
      <c r="AH65" s="13" t="s">
        <v>1350</v>
      </c>
    </row>
    <row r="66" spans="1:34" ht="86.25" customHeight="1" x14ac:dyDescent="0.25">
      <c r="A66" s="101"/>
      <c r="B66" s="103"/>
      <c r="C66" s="101"/>
      <c r="D66" s="114"/>
      <c r="E66" s="115"/>
      <c r="F66" s="116"/>
      <c r="G66" s="14"/>
      <c r="H66" s="93"/>
      <c r="I66" s="101"/>
      <c r="J66" s="101"/>
      <c r="K66" s="101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9"/>
      <c r="W66" s="14"/>
      <c r="X66" s="15"/>
      <c r="Y66" s="14"/>
      <c r="Z66" s="14"/>
      <c r="AA66" s="14"/>
      <c r="AB66" s="14"/>
      <c r="AC66" s="14"/>
      <c r="AD66" s="14"/>
      <c r="AE66" s="14"/>
      <c r="AF66" s="16" t="s">
        <v>114</v>
      </c>
      <c r="AG66" s="20" t="s">
        <v>890</v>
      </c>
      <c r="AH66" s="13" t="s">
        <v>1351</v>
      </c>
    </row>
    <row r="67" spans="1:34" ht="71.25" customHeight="1" x14ac:dyDescent="0.25">
      <c r="A67" s="100">
        <f>1+A65</f>
        <v>45</v>
      </c>
      <c r="B67" s="102" t="s">
        <v>144</v>
      </c>
      <c r="C67" s="100" t="s">
        <v>891</v>
      </c>
      <c r="D67" s="108" t="s">
        <v>40</v>
      </c>
      <c r="E67" s="109"/>
      <c r="F67" s="110"/>
      <c r="G67" s="14"/>
      <c r="H67" s="92" t="s">
        <v>844</v>
      </c>
      <c r="I67" s="100">
        <v>3</v>
      </c>
      <c r="J67" s="100">
        <v>1</v>
      </c>
      <c r="K67" s="100">
        <v>0.75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9"/>
      <c r="W67" s="14"/>
      <c r="X67" s="15"/>
      <c r="Y67" s="14"/>
      <c r="Z67" s="14"/>
      <c r="AA67" s="14"/>
      <c r="AB67" s="14"/>
      <c r="AC67" s="14"/>
      <c r="AD67" s="14"/>
      <c r="AE67" s="14"/>
      <c r="AF67" s="16" t="s">
        <v>114</v>
      </c>
      <c r="AG67" s="20" t="s">
        <v>145</v>
      </c>
      <c r="AH67" s="13" t="s">
        <v>1352</v>
      </c>
    </row>
    <row r="68" spans="1:34" ht="86.25" customHeight="1" x14ac:dyDescent="0.25">
      <c r="A68" s="101"/>
      <c r="B68" s="103"/>
      <c r="C68" s="101"/>
      <c r="D68" s="114"/>
      <c r="E68" s="115"/>
      <c r="F68" s="116"/>
      <c r="G68" s="14"/>
      <c r="H68" s="93"/>
      <c r="I68" s="101"/>
      <c r="J68" s="101"/>
      <c r="K68" s="101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9"/>
      <c r="W68" s="14"/>
      <c r="X68" s="15"/>
      <c r="Y68" s="14"/>
      <c r="Z68" s="14"/>
      <c r="AA68" s="14"/>
      <c r="AB68" s="14"/>
      <c r="AC68" s="14"/>
      <c r="AD68" s="14"/>
      <c r="AE68" s="14"/>
      <c r="AF68" s="16" t="s">
        <v>114</v>
      </c>
      <c r="AG68" s="20" t="s">
        <v>892</v>
      </c>
      <c r="AH68" s="13" t="s">
        <v>1353</v>
      </c>
    </row>
    <row r="69" spans="1:34" ht="75" customHeight="1" x14ac:dyDescent="0.25">
      <c r="A69" s="100">
        <f>1+A67</f>
        <v>46</v>
      </c>
      <c r="B69" s="102" t="s">
        <v>146</v>
      </c>
      <c r="C69" s="100" t="s">
        <v>893</v>
      </c>
      <c r="D69" s="108" t="s">
        <v>40</v>
      </c>
      <c r="E69" s="109"/>
      <c r="F69" s="110"/>
      <c r="G69" s="14"/>
      <c r="H69" s="92" t="s">
        <v>844</v>
      </c>
      <c r="I69" s="100">
        <v>3</v>
      </c>
      <c r="J69" s="100">
        <v>1</v>
      </c>
      <c r="K69" s="100">
        <v>0.75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9"/>
      <c r="W69" s="14"/>
      <c r="X69" s="15"/>
      <c r="Y69" s="14"/>
      <c r="Z69" s="14"/>
      <c r="AA69" s="14"/>
      <c r="AB69" s="14"/>
      <c r="AC69" s="14"/>
      <c r="AD69" s="14"/>
      <c r="AE69" s="14"/>
      <c r="AF69" s="16" t="s">
        <v>114</v>
      </c>
      <c r="AG69" s="20" t="s">
        <v>147</v>
      </c>
      <c r="AH69" s="13" t="s">
        <v>1354</v>
      </c>
    </row>
    <row r="70" spans="1:34" ht="87" customHeight="1" x14ac:dyDescent="0.25">
      <c r="A70" s="101"/>
      <c r="B70" s="103"/>
      <c r="C70" s="101"/>
      <c r="D70" s="114"/>
      <c r="E70" s="115"/>
      <c r="F70" s="116"/>
      <c r="G70" s="14"/>
      <c r="H70" s="93"/>
      <c r="I70" s="101"/>
      <c r="J70" s="101"/>
      <c r="K70" s="101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9"/>
      <c r="W70" s="14"/>
      <c r="X70" s="15"/>
      <c r="Y70" s="14"/>
      <c r="Z70" s="14"/>
      <c r="AA70" s="14"/>
      <c r="AB70" s="14"/>
      <c r="AC70" s="14"/>
      <c r="AD70" s="14"/>
      <c r="AE70" s="14"/>
      <c r="AF70" s="16" t="s">
        <v>114</v>
      </c>
      <c r="AG70" s="20" t="s">
        <v>894</v>
      </c>
      <c r="AH70" s="13" t="s">
        <v>1355</v>
      </c>
    </row>
    <row r="71" spans="1:34" ht="75" x14ac:dyDescent="0.25">
      <c r="A71" s="100">
        <f>1+A69</f>
        <v>47</v>
      </c>
      <c r="B71" s="102" t="s">
        <v>148</v>
      </c>
      <c r="C71" s="100" t="s">
        <v>895</v>
      </c>
      <c r="D71" s="108" t="s">
        <v>40</v>
      </c>
      <c r="E71" s="35"/>
      <c r="F71" s="36"/>
      <c r="G71" s="14"/>
      <c r="H71" s="92" t="s">
        <v>844</v>
      </c>
      <c r="I71" s="100">
        <v>3</v>
      </c>
      <c r="J71" s="100">
        <v>1</v>
      </c>
      <c r="K71" s="100">
        <v>0.75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9"/>
      <c r="W71" s="14"/>
      <c r="X71" s="15"/>
      <c r="Y71" s="14"/>
      <c r="Z71" s="14"/>
      <c r="AA71" s="14"/>
      <c r="AB71" s="14"/>
      <c r="AC71" s="14"/>
      <c r="AD71" s="14"/>
      <c r="AE71" s="14"/>
      <c r="AF71" s="16" t="s">
        <v>114</v>
      </c>
      <c r="AG71" s="20" t="s">
        <v>149</v>
      </c>
      <c r="AH71" s="13" t="s">
        <v>1356</v>
      </c>
    </row>
    <row r="72" spans="1:34" ht="72" customHeight="1" x14ac:dyDescent="0.25">
      <c r="A72" s="106"/>
      <c r="B72" s="107"/>
      <c r="C72" s="106"/>
      <c r="D72" s="111"/>
      <c r="E72" s="37"/>
      <c r="F72" s="38"/>
      <c r="G72" s="14"/>
      <c r="H72" s="117"/>
      <c r="I72" s="106"/>
      <c r="J72" s="106"/>
      <c r="K72" s="106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9"/>
      <c r="W72" s="14"/>
      <c r="X72" s="15"/>
      <c r="Y72" s="14"/>
      <c r="Z72" s="14"/>
      <c r="AA72" s="14"/>
      <c r="AB72" s="14"/>
      <c r="AC72" s="14"/>
      <c r="AD72" s="14"/>
      <c r="AE72" s="14"/>
      <c r="AF72" s="16" t="s">
        <v>114</v>
      </c>
      <c r="AG72" s="20" t="s">
        <v>896</v>
      </c>
      <c r="AH72" s="13" t="s">
        <v>1357</v>
      </c>
    </row>
    <row r="73" spans="1:34" ht="78" customHeight="1" x14ac:dyDescent="0.25">
      <c r="A73" s="101"/>
      <c r="B73" s="103"/>
      <c r="C73" s="101"/>
      <c r="D73" s="114"/>
      <c r="E73" s="37"/>
      <c r="F73" s="38"/>
      <c r="G73" s="14"/>
      <c r="H73" s="93"/>
      <c r="I73" s="101"/>
      <c r="J73" s="101"/>
      <c r="K73" s="101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9"/>
      <c r="W73" s="14"/>
      <c r="X73" s="15"/>
      <c r="Y73" s="14"/>
      <c r="Z73" s="14"/>
      <c r="AA73" s="14"/>
      <c r="AB73" s="14"/>
      <c r="AC73" s="14"/>
      <c r="AD73" s="14"/>
      <c r="AE73" s="14"/>
      <c r="AF73" s="16" t="s">
        <v>114</v>
      </c>
      <c r="AG73" s="20" t="s">
        <v>897</v>
      </c>
      <c r="AH73" s="13" t="s">
        <v>1358</v>
      </c>
    </row>
    <row r="74" spans="1:34" ht="75" customHeight="1" x14ac:dyDescent="0.25">
      <c r="A74" s="100">
        <f>1+A71</f>
        <v>48</v>
      </c>
      <c r="B74" s="102" t="s">
        <v>150</v>
      </c>
      <c r="C74" s="100" t="s">
        <v>898</v>
      </c>
      <c r="D74" s="108" t="s">
        <v>40</v>
      </c>
      <c r="E74" s="35"/>
      <c r="F74" s="36"/>
      <c r="G74" s="14"/>
      <c r="H74" s="92" t="s">
        <v>844</v>
      </c>
      <c r="I74" s="100">
        <v>3</v>
      </c>
      <c r="J74" s="100">
        <v>1</v>
      </c>
      <c r="K74" s="100">
        <v>0.75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44"/>
      <c r="W74" s="14"/>
      <c r="X74" s="15"/>
      <c r="Y74" s="14"/>
      <c r="Z74" s="14"/>
      <c r="AA74" s="14"/>
      <c r="AB74" s="14"/>
      <c r="AC74" s="14"/>
      <c r="AD74" s="14"/>
      <c r="AE74" s="14"/>
      <c r="AF74" s="16" t="s">
        <v>114</v>
      </c>
      <c r="AG74" s="20" t="s">
        <v>151</v>
      </c>
      <c r="AH74" s="13" t="s">
        <v>1359</v>
      </c>
    </row>
    <row r="75" spans="1:34" ht="81" customHeight="1" x14ac:dyDescent="0.25">
      <c r="A75" s="101"/>
      <c r="B75" s="103"/>
      <c r="C75" s="101"/>
      <c r="D75" s="114"/>
      <c r="E75" s="35"/>
      <c r="F75" s="36"/>
      <c r="G75" s="14"/>
      <c r="H75" s="93"/>
      <c r="I75" s="101"/>
      <c r="J75" s="101"/>
      <c r="K75" s="101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44"/>
      <c r="W75" s="14"/>
      <c r="X75" s="15"/>
      <c r="Y75" s="14"/>
      <c r="Z75" s="14"/>
      <c r="AA75" s="14"/>
      <c r="AB75" s="14"/>
      <c r="AC75" s="14"/>
      <c r="AD75" s="14"/>
      <c r="AE75" s="14"/>
      <c r="AF75" s="16" t="s">
        <v>114</v>
      </c>
      <c r="AG75" s="20" t="s">
        <v>152</v>
      </c>
      <c r="AH75" s="13" t="s">
        <v>1360</v>
      </c>
    </row>
    <row r="76" spans="1:34" ht="75" customHeight="1" x14ac:dyDescent="0.25">
      <c r="A76" s="100">
        <v>49</v>
      </c>
      <c r="B76" s="102" t="s">
        <v>153</v>
      </c>
      <c r="C76" s="100" t="s">
        <v>899</v>
      </c>
      <c r="D76" s="108" t="s">
        <v>40</v>
      </c>
      <c r="E76" s="109"/>
      <c r="F76" s="110"/>
      <c r="G76" s="14"/>
      <c r="H76" s="92" t="s">
        <v>844</v>
      </c>
      <c r="I76" s="100">
        <v>3</v>
      </c>
      <c r="J76" s="100">
        <v>1</v>
      </c>
      <c r="K76" s="100">
        <v>0.75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44"/>
      <c r="W76" s="14"/>
      <c r="X76" s="15"/>
      <c r="Y76" s="14"/>
      <c r="Z76" s="14"/>
      <c r="AA76" s="14"/>
      <c r="AB76" s="14"/>
      <c r="AC76" s="14"/>
      <c r="AD76" s="14"/>
      <c r="AE76" s="14"/>
      <c r="AF76" s="16" t="s">
        <v>114</v>
      </c>
      <c r="AG76" s="20" t="s">
        <v>154</v>
      </c>
      <c r="AH76" s="13" t="s">
        <v>1361</v>
      </c>
    </row>
    <row r="77" spans="1:34" ht="90" customHeight="1" x14ac:dyDescent="0.25">
      <c r="A77" s="101"/>
      <c r="B77" s="103"/>
      <c r="C77" s="101"/>
      <c r="D77" s="114"/>
      <c r="E77" s="115"/>
      <c r="F77" s="116"/>
      <c r="G77" s="14"/>
      <c r="H77" s="93"/>
      <c r="I77" s="101"/>
      <c r="J77" s="101"/>
      <c r="K77" s="101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44"/>
      <c r="W77" s="14"/>
      <c r="X77" s="15"/>
      <c r="Y77" s="14"/>
      <c r="Z77" s="14"/>
      <c r="AA77" s="14"/>
      <c r="AB77" s="14"/>
      <c r="AC77" s="14"/>
      <c r="AD77" s="14"/>
      <c r="AE77" s="14"/>
      <c r="AF77" s="16" t="s">
        <v>114</v>
      </c>
      <c r="AG77" s="20" t="s">
        <v>900</v>
      </c>
      <c r="AH77" s="13" t="s">
        <v>1362</v>
      </c>
    </row>
    <row r="78" spans="1:34" ht="78.75" customHeight="1" x14ac:dyDescent="0.25">
      <c r="A78" s="100">
        <f>1+A76</f>
        <v>50</v>
      </c>
      <c r="B78" s="102" t="s">
        <v>155</v>
      </c>
      <c r="C78" s="100" t="s">
        <v>901</v>
      </c>
      <c r="D78" s="108" t="s">
        <v>40</v>
      </c>
      <c r="E78" s="109"/>
      <c r="F78" s="110"/>
      <c r="G78" s="14"/>
      <c r="H78" s="92" t="s">
        <v>844</v>
      </c>
      <c r="I78" s="100">
        <v>3</v>
      </c>
      <c r="J78" s="100">
        <v>1</v>
      </c>
      <c r="K78" s="100">
        <v>0.75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44"/>
      <c r="W78" s="14"/>
      <c r="X78" s="15"/>
      <c r="Y78" s="14"/>
      <c r="Z78" s="14"/>
      <c r="AA78" s="14"/>
      <c r="AB78" s="14"/>
      <c r="AC78" s="14"/>
      <c r="AD78" s="14"/>
      <c r="AE78" s="14"/>
      <c r="AF78" s="16" t="s">
        <v>114</v>
      </c>
      <c r="AG78" s="20" t="s">
        <v>156</v>
      </c>
      <c r="AH78" s="13" t="s">
        <v>1363</v>
      </c>
    </row>
    <row r="79" spans="1:34" ht="79.5" customHeight="1" x14ac:dyDescent="0.25">
      <c r="A79" s="101"/>
      <c r="B79" s="103"/>
      <c r="C79" s="101"/>
      <c r="D79" s="114"/>
      <c r="E79" s="115"/>
      <c r="F79" s="116"/>
      <c r="G79" s="14"/>
      <c r="H79" s="93"/>
      <c r="I79" s="101"/>
      <c r="J79" s="101"/>
      <c r="K79" s="101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44"/>
      <c r="W79" s="14"/>
      <c r="X79" s="15"/>
      <c r="Y79" s="14"/>
      <c r="Z79" s="14"/>
      <c r="AA79" s="14"/>
      <c r="AB79" s="14"/>
      <c r="AC79" s="14"/>
      <c r="AD79" s="14"/>
      <c r="AE79" s="14"/>
      <c r="AF79" s="16" t="s">
        <v>114</v>
      </c>
      <c r="AG79" s="20" t="s">
        <v>902</v>
      </c>
      <c r="AH79" s="13" t="s">
        <v>1364</v>
      </c>
    </row>
    <row r="80" spans="1:34" ht="79.5" customHeight="1" x14ac:dyDescent="0.25">
      <c r="A80" s="100">
        <f>1+A78</f>
        <v>51</v>
      </c>
      <c r="B80" s="102" t="s">
        <v>904</v>
      </c>
      <c r="C80" s="100" t="s">
        <v>903</v>
      </c>
      <c r="D80" s="108" t="s">
        <v>40</v>
      </c>
      <c r="E80" s="109"/>
      <c r="F80" s="110"/>
      <c r="G80" s="14"/>
      <c r="H80" s="92" t="s">
        <v>844</v>
      </c>
      <c r="I80" s="100">
        <v>3</v>
      </c>
      <c r="J80" s="100">
        <v>1</v>
      </c>
      <c r="K80" s="100">
        <v>0.75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44"/>
      <c r="W80" s="14"/>
      <c r="X80" s="15"/>
      <c r="Y80" s="14"/>
      <c r="Z80" s="14"/>
      <c r="AA80" s="14"/>
      <c r="AB80" s="14"/>
      <c r="AC80" s="14"/>
      <c r="AD80" s="14"/>
      <c r="AE80" s="14"/>
      <c r="AF80" s="16" t="s">
        <v>114</v>
      </c>
      <c r="AG80" s="20" t="s">
        <v>905</v>
      </c>
      <c r="AH80" s="13" t="s">
        <v>1365</v>
      </c>
    </row>
    <row r="81" spans="1:34" ht="75" x14ac:dyDescent="0.25">
      <c r="A81" s="101"/>
      <c r="B81" s="103"/>
      <c r="C81" s="101"/>
      <c r="D81" s="114"/>
      <c r="E81" s="115"/>
      <c r="F81" s="116"/>
      <c r="G81" s="14"/>
      <c r="H81" s="93"/>
      <c r="I81" s="101"/>
      <c r="J81" s="101"/>
      <c r="K81" s="101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9"/>
      <c r="W81" s="14"/>
      <c r="X81" s="15"/>
      <c r="Y81" s="14"/>
      <c r="Z81" s="14"/>
      <c r="AA81" s="14"/>
      <c r="AB81" s="14"/>
      <c r="AC81" s="14"/>
      <c r="AD81" s="14"/>
      <c r="AE81" s="14"/>
      <c r="AF81" s="16" t="s">
        <v>114</v>
      </c>
      <c r="AG81" s="20" t="s">
        <v>157</v>
      </c>
      <c r="AH81" s="13" t="s">
        <v>1366</v>
      </c>
    </row>
    <row r="82" spans="1:34" ht="75" customHeight="1" x14ac:dyDescent="0.25">
      <c r="A82" s="100">
        <f>1+A80</f>
        <v>52</v>
      </c>
      <c r="B82" s="102" t="s">
        <v>158</v>
      </c>
      <c r="C82" s="100" t="s">
        <v>906</v>
      </c>
      <c r="D82" s="108" t="s">
        <v>40</v>
      </c>
      <c r="E82" s="109"/>
      <c r="F82" s="110"/>
      <c r="G82" s="14"/>
      <c r="H82" s="92" t="s">
        <v>844</v>
      </c>
      <c r="I82" s="100">
        <v>3</v>
      </c>
      <c r="J82" s="100">
        <v>1</v>
      </c>
      <c r="K82" s="100">
        <v>0.75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9"/>
      <c r="W82" s="14"/>
      <c r="X82" s="15"/>
      <c r="Y82" s="14"/>
      <c r="Z82" s="14"/>
      <c r="AA82" s="14"/>
      <c r="AB82" s="14"/>
      <c r="AC82" s="14"/>
      <c r="AD82" s="14"/>
      <c r="AE82" s="14"/>
      <c r="AF82" s="16" t="s">
        <v>114</v>
      </c>
      <c r="AG82" s="20" t="s">
        <v>159</v>
      </c>
      <c r="AH82" s="13" t="s">
        <v>1367</v>
      </c>
    </row>
    <row r="83" spans="1:34" ht="72.75" customHeight="1" x14ac:dyDescent="0.25">
      <c r="A83" s="106"/>
      <c r="B83" s="107"/>
      <c r="C83" s="106"/>
      <c r="D83" s="111"/>
      <c r="E83" s="112"/>
      <c r="F83" s="113"/>
      <c r="G83" s="14"/>
      <c r="H83" s="117"/>
      <c r="I83" s="106"/>
      <c r="J83" s="106"/>
      <c r="K83" s="106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9"/>
      <c r="W83" s="14"/>
      <c r="X83" s="15"/>
      <c r="Y83" s="14"/>
      <c r="Z83" s="14"/>
      <c r="AA83" s="14"/>
      <c r="AB83" s="14"/>
      <c r="AC83" s="14"/>
      <c r="AD83" s="14"/>
      <c r="AE83" s="14"/>
      <c r="AF83" s="16" t="s">
        <v>114</v>
      </c>
      <c r="AG83" s="20" t="s">
        <v>907</v>
      </c>
      <c r="AH83" s="13" t="s">
        <v>1368</v>
      </c>
    </row>
    <row r="84" spans="1:34" ht="75.75" customHeight="1" x14ac:dyDescent="0.25">
      <c r="A84" s="101"/>
      <c r="B84" s="103"/>
      <c r="C84" s="101"/>
      <c r="D84" s="114"/>
      <c r="E84" s="115"/>
      <c r="F84" s="116"/>
      <c r="G84" s="14"/>
      <c r="H84" s="93"/>
      <c r="I84" s="101"/>
      <c r="J84" s="101"/>
      <c r="K84" s="101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9"/>
      <c r="W84" s="14"/>
      <c r="X84" s="15"/>
      <c r="Y84" s="14"/>
      <c r="Z84" s="14"/>
      <c r="AA84" s="14"/>
      <c r="AB84" s="14"/>
      <c r="AC84" s="14"/>
      <c r="AD84" s="14"/>
      <c r="AE84" s="14"/>
      <c r="AF84" s="16" t="s">
        <v>114</v>
      </c>
      <c r="AG84" s="20" t="s">
        <v>908</v>
      </c>
      <c r="AH84" s="13" t="s">
        <v>1369</v>
      </c>
    </row>
    <row r="85" spans="1:34" ht="75" customHeight="1" x14ac:dyDescent="0.25">
      <c r="A85" s="100">
        <f>1+A82</f>
        <v>53</v>
      </c>
      <c r="B85" s="102" t="s">
        <v>160</v>
      </c>
      <c r="C85" s="100" t="s">
        <v>909</v>
      </c>
      <c r="D85" s="108" t="s">
        <v>40</v>
      </c>
      <c r="E85" s="109"/>
      <c r="F85" s="110"/>
      <c r="G85" s="14"/>
      <c r="H85" s="92" t="s">
        <v>844</v>
      </c>
      <c r="I85" s="100">
        <v>3</v>
      </c>
      <c r="J85" s="100">
        <v>1</v>
      </c>
      <c r="K85" s="100">
        <v>0.75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9"/>
      <c r="W85" s="14"/>
      <c r="X85" s="15"/>
      <c r="Y85" s="14"/>
      <c r="Z85" s="14"/>
      <c r="AA85" s="14"/>
      <c r="AB85" s="14"/>
      <c r="AC85" s="14"/>
      <c r="AD85" s="14"/>
      <c r="AE85" s="14"/>
      <c r="AF85" s="16" t="s">
        <v>114</v>
      </c>
      <c r="AG85" s="20" t="s">
        <v>161</v>
      </c>
      <c r="AH85" s="13" t="s">
        <v>1370</v>
      </c>
    </row>
    <row r="86" spans="1:34" ht="72" customHeight="1" x14ac:dyDescent="0.25">
      <c r="A86" s="106"/>
      <c r="B86" s="107"/>
      <c r="C86" s="106"/>
      <c r="D86" s="111"/>
      <c r="E86" s="112"/>
      <c r="F86" s="113"/>
      <c r="G86" s="14"/>
      <c r="H86" s="117"/>
      <c r="I86" s="106"/>
      <c r="J86" s="106"/>
      <c r="K86" s="106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9"/>
      <c r="W86" s="14"/>
      <c r="X86" s="15"/>
      <c r="Y86" s="14"/>
      <c r="Z86" s="14"/>
      <c r="AA86" s="14"/>
      <c r="AB86" s="14"/>
      <c r="AC86" s="14"/>
      <c r="AD86" s="14"/>
      <c r="AE86" s="14"/>
      <c r="AF86" s="16" t="s">
        <v>114</v>
      </c>
      <c r="AG86" s="20" t="s">
        <v>910</v>
      </c>
      <c r="AH86" s="13" t="s">
        <v>1371</v>
      </c>
    </row>
    <row r="87" spans="1:34" ht="74.25" customHeight="1" x14ac:dyDescent="0.25">
      <c r="A87" s="101"/>
      <c r="B87" s="103"/>
      <c r="C87" s="101"/>
      <c r="D87" s="114"/>
      <c r="E87" s="115"/>
      <c r="F87" s="116"/>
      <c r="G87" s="14"/>
      <c r="H87" s="93"/>
      <c r="I87" s="101"/>
      <c r="J87" s="101"/>
      <c r="K87" s="101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9"/>
      <c r="W87" s="14"/>
      <c r="X87" s="15"/>
      <c r="Y87" s="14"/>
      <c r="Z87" s="14"/>
      <c r="AA87" s="14"/>
      <c r="AB87" s="14"/>
      <c r="AC87" s="14"/>
      <c r="AD87" s="14"/>
      <c r="AE87" s="14"/>
      <c r="AF87" s="16" t="s">
        <v>114</v>
      </c>
      <c r="AG87" s="20" t="s">
        <v>911</v>
      </c>
      <c r="AH87" s="13" t="s">
        <v>1372</v>
      </c>
    </row>
    <row r="88" spans="1:34" ht="71.25" customHeight="1" x14ac:dyDescent="0.25">
      <c r="A88" s="100">
        <f>1+A85</f>
        <v>54</v>
      </c>
      <c r="B88" s="102" t="s">
        <v>913</v>
      </c>
      <c r="C88" s="100" t="s">
        <v>912</v>
      </c>
      <c r="D88" s="108" t="s">
        <v>40</v>
      </c>
      <c r="E88" s="109"/>
      <c r="F88" s="110"/>
      <c r="G88" s="14"/>
      <c r="H88" s="92" t="s">
        <v>844</v>
      </c>
      <c r="I88" s="100">
        <v>3</v>
      </c>
      <c r="J88" s="100">
        <v>1</v>
      </c>
      <c r="K88" s="100">
        <v>0.75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9"/>
      <c r="W88" s="14"/>
      <c r="X88" s="15"/>
      <c r="Y88" s="14"/>
      <c r="Z88" s="14"/>
      <c r="AA88" s="14"/>
      <c r="AB88" s="14"/>
      <c r="AC88" s="14"/>
      <c r="AD88" s="14"/>
      <c r="AE88" s="14"/>
      <c r="AF88" s="16" t="s">
        <v>114</v>
      </c>
      <c r="AG88" s="20" t="s">
        <v>914</v>
      </c>
      <c r="AH88" s="13" t="s">
        <v>1373</v>
      </c>
    </row>
    <row r="89" spans="1:34" ht="75" x14ac:dyDescent="0.25">
      <c r="A89" s="101"/>
      <c r="B89" s="103"/>
      <c r="C89" s="101"/>
      <c r="D89" s="114"/>
      <c r="E89" s="115"/>
      <c r="F89" s="116"/>
      <c r="G89" s="14"/>
      <c r="H89" s="93"/>
      <c r="I89" s="101"/>
      <c r="J89" s="101"/>
      <c r="K89" s="101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9"/>
      <c r="W89" s="14"/>
      <c r="X89" s="15"/>
      <c r="Y89" s="14"/>
      <c r="Z89" s="14"/>
      <c r="AA89" s="14"/>
      <c r="AB89" s="14"/>
      <c r="AC89" s="14"/>
      <c r="AD89" s="14"/>
      <c r="AE89" s="14"/>
      <c r="AF89" s="16" t="s">
        <v>114</v>
      </c>
      <c r="AG89" s="20" t="s">
        <v>162</v>
      </c>
      <c r="AH89" s="13" t="s">
        <v>1374</v>
      </c>
    </row>
    <row r="90" spans="1:34" ht="72.75" customHeight="1" x14ac:dyDescent="0.25">
      <c r="A90" s="100">
        <f>1+A88</f>
        <v>55</v>
      </c>
      <c r="B90" s="102" t="s">
        <v>163</v>
      </c>
      <c r="C90" s="100" t="s">
        <v>915</v>
      </c>
      <c r="D90" s="108" t="s">
        <v>40</v>
      </c>
      <c r="E90" s="109"/>
      <c r="F90" s="110"/>
      <c r="G90" s="14"/>
      <c r="H90" s="92" t="s">
        <v>844</v>
      </c>
      <c r="I90" s="100">
        <v>3</v>
      </c>
      <c r="J90" s="100">
        <v>1</v>
      </c>
      <c r="K90" s="100">
        <v>0.75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9"/>
      <c r="W90" s="14"/>
      <c r="X90" s="15"/>
      <c r="Y90" s="14"/>
      <c r="Z90" s="14"/>
      <c r="AA90" s="14"/>
      <c r="AB90" s="14"/>
      <c r="AC90" s="14"/>
      <c r="AD90" s="14"/>
      <c r="AE90" s="14"/>
      <c r="AF90" s="16" t="s">
        <v>114</v>
      </c>
      <c r="AG90" s="20" t="s">
        <v>916</v>
      </c>
      <c r="AH90" s="13" t="s">
        <v>1375</v>
      </c>
    </row>
    <row r="91" spans="1:34" ht="73.5" customHeight="1" x14ac:dyDescent="0.25">
      <c r="A91" s="106"/>
      <c r="B91" s="107"/>
      <c r="C91" s="106"/>
      <c r="D91" s="111"/>
      <c r="E91" s="112"/>
      <c r="F91" s="113"/>
      <c r="G91" s="14"/>
      <c r="H91" s="117"/>
      <c r="I91" s="106"/>
      <c r="J91" s="106"/>
      <c r="K91" s="106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9"/>
      <c r="W91" s="14"/>
      <c r="X91" s="15"/>
      <c r="Y91" s="14"/>
      <c r="Z91" s="14"/>
      <c r="AA91" s="14"/>
      <c r="AB91" s="14"/>
      <c r="AC91" s="14"/>
      <c r="AD91" s="14"/>
      <c r="AE91" s="14"/>
      <c r="AF91" s="16" t="s">
        <v>114</v>
      </c>
      <c r="AG91" s="20" t="s">
        <v>917</v>
      </c>
      <c r="AH91" s="13" t="s">
        <v>1376</v>
      </c>
    </row>
    <row r="92" spans="1:34" ht="74.25" customHeight="1" x14ac:dyDescent="0.25">
      <c r="A92" s="106"/>
      <c r="B92" s="107"/>
      <c r="C92" s="106"/>
      <c r="D92" s="111"/>
      <c r="E92" s="112"/>
      <c r="F92" s="113"/>
      <c r="G92" s="14"/>
      <c r="H92" s="117"/>
      <c r="I92" s="106"/>
      <c r="J92" s="106"/>
      <c r="K92" s="106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9"/>
      <c r="W92" s="14"/>
      <c r="X92" s="15"/>
      <c r="Y92" s="14"/>
      <c r="Z92" s="14"/>
      <c r="AA92" s="14"/>
      <c r="AB92" s="14"/>
      <c r="AC92" s="14"/>
      <c r="AD92" s="14"/>
      <c r="AE92" s="14"/>
      <c r="AF92" s="16" t="s">
        <v>114</v>
      </c>
      <c r="AG92" s="20" t="s">
        <v>918</v>
      </c>
      <c r="AH92" s="13" t="s">
        <v>1377</v>
      </c>
    </row>
    <row r="93" spans="1:34" ht="75" x14ac:dyDescent="0.25">
      <c r="A93" s="101"/>
      <c r="B93" s="103"/>
      <c r="C93" s="101"/>
      <c r="D93" s="114"/>
      <c r="E93" s="115"/>
      <c r="F93" s="116"/>
      <c r="G93" s="14"/>
      <c r="H93" s="93"/>
      <c r="I93" s="101"/>
      <c r="J93" s="101"/>
      <c r="K93" s="101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9"/>
      <c r="W93" s="14"/>
      <c r="X93" s="15"/>
      <c r="Y93" s="14"/>
      <c r="Z93" s="14"/>
      <c r="AA93" s="14"/>
      <c r="AB93" s="14"/>
      <c r="AC93" s="14"/>
      <c r="AD93" s="14"/>
      <c r="AE93" s="14"/>
      <c r="AF93" s="16" t="s">
        <v>114</v>
      </c>
      <c r="AG93" s="20" t="s">
        <v>164</v>
      </c>
      <c r="AH93" s="13" t="s">
        <v>1378</v>
      </c>
    </row>
    <row r="94" spans="1:34" ht="75" customHeight="1" x14ac:dyDescent="0.25">
      <c r="A94" s="100">
        <f>1+A90</f>
        <v>56</v>
      </c>
      <c r="B94" s="102" t="s">
        <v>165</v>
      </c>
      <c r="C94" s="100" t="s">
        <v>935</v>
      </c>
      <c r="D94" s="108" t="s">
        <v>40</v>
      </c>
      <c r="E94" s="45"/>
      <c r="F94" s="46"/>
      <c r="G94" s="14"/>
      <c r="H94" s="92" t="s">
        <v>844</v>
      </c>
      <c r="I94" s="100">
        <v>3</v>
      </c>
      <c r="J94" s="100">
        <v>1</v>
      </c>
      <c r="K94" s="100">
        <v>0.75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9"/>
      <c r="W94" s="14"/>
      <c r="X94" s="15"/>
      <c r="Y94" s="14"/>
      <c r="Z94" s="14"/>
      <c r="AA94" s="14"/>
      <c r="AB94" s="14"/>
      <c r="AC94" s="14"/>
      <c r="AD94" s="14"/>
      <c r="AE94" s="14"/>
      <c r="AF94" s="16" t="s">
        <v>114</v>
      </c>
      <c r="AG94" s="20" t="s">
        <v>924</v>
      </c>
      <c r="AH94" s="13" t="s">
        <v>1011</v>
      </c>
    </row>
    <row r="95" spans="1:34" ht="70.5" customHeight="1" x14ac:dyDescent="0.25">
      <c r="A95" s="101"/>
      <c r="B95" s="107"/>
      <c r="C95" s="101"/>
      <c r="D95" s="114"/>
      <c r="E95" s="47"/>
      <c r="F95" s="48"/>
      <c r="G95" s="14"/>
      <c r="H95" s="117"/>
      <c r="I95" s="101"/>
      <c r="J95" s="101"/>
      <c r="K95" s="101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9"/>
      <c r="W95" s="14"/>
      <c r="X95" s="15"/>
      <c r="Y95" s="14"/>
      <c r="Z95" s="14"/>
      <c r="AA95" s="14"/>
      <c r="AB95" s="14"/>
      <c r="AC95" s="14"/>
      <c r="AD95" s="14"/>
      <c r="AE95" s="14"/>
      <c r="AF95" s="16" t="s">
        <v>114</v>
      </c>
      <c r="AG95" s="20" t="s">
        <v>166</v>
      </c>
      <c r="AH95" s="13" t="s">
        <v>1012</v>
      </c>
    </row>
    <row r="96" spans="1:34" ht="69.75" customHeight="1" x14ac:dyDescent="0.25">
      <c r="A96" s="106">
        <v>57</v>
      </c>
      <c r="B96" s="102" t="s">
        <v>936</v>
      </c>
      <c r="C96" s="106" t="s">
        <v>937</v>
      </c>
      <c r="D96" s="111" t="s">
        <v>40</v>
      </c>
      <c r="E96" s="47"/>
      <c r="F96" s="48"/>
      <c r="G96" s="14"/>
      <c r="H96" s="92" t="s">
        <v>844</v>
      </c>
      <c r="I96" s="106">
        <v>3</v>
      </c>
      <c r="J96" s="106">
        <v>1</v>
      </c>
      <c r="K96" s="106">
        <v>0.75</v>
      </c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9"/>
      <c r="W96" s="14"/>
      <c r="X96" s="15"/>
      <c r="Y96" s="14"/>
      <c r="Z96" s="14"/>
      <c r="AA96" s="14"/>
      <c r="AB96" s="14"/>
      <c r="AC96" s="14"/>
      <c r="AD96" s="14"/>
      <c r="AE96" s="14"/>
      <c r="AF96" s="16" t="s">
        <v>114</v>
      </c>
      <c r="AG96" s="20" t="s">
        <v>926</v>
      </c>
      <c r="AH96" s="13" t="s">
        <v>1013</v>
      </c>
    </row>
    <row r="97" spans="1:34" ht="69.75" customHeight="1" x14ac:dyDescent="0.25">
      <c r="A97" s="106"/>
      <c r="B97" s="107"/>
      <c r="C97" s="106"/>
      <c r="D97" s="111"/>
      <c r="E97" s="47"/>
      <c r="F97" s="48"/>
      <c r="G97" s="14"/>
      <c r="H97" s="117"/>
      <c r="I97" s="106"/>
      <c r="J97" s="106"/>
      <c r="K97" s="106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9"/>
      <c r="W97" s="14"/>
      <c r="X97" s="15"/>
      <c r="Y97" s="14"/>
      <c r="Z97" s="14"/>
      <c r="AA97" s="14"/>
      <c r="AB97" s="14"/>
      <c r="AC97" s="14"/>
      <c r="AD97" s="14"/>
      <c r="AE97" s="14"/>
      <c r="AF97" s="16" t="s">
        <v>114</v>
      </c>
      <c r="AG97" s="20" t="s">
        <v>925</v>
      </c>
      <c r="AH97" s="13" t="s">
        <v>1014</v>
      </c>
    </row>
    <row r="98" spans="1:34" ht="72.75" customHeight="1" x14ac:dyDescent="0.25">
      <c r="A98" s="101"/>
      <c r="B98" s="103"/>
      <c r="C98" s="101"/>
      <c r="D98" s="114"/>
      <c r="E98" s="47"/>
      <c r="F98" s="48"/>
      <c r="G98" s="14"/>
      <c r="H98" s="93"/>
      <c r="I98" s="101"/>
      <c r="J98" s="101"/>
      <c r="K98" s="101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9"/>
      <c r="W98" s="14"/>
      <c r="X98" s="15"/>
      <c r="Y98" s="14"/>
      <c r="Z98" s="14"/>
      <c r="AA98" s="14"/>
      <c r="AB98" s="14"/>
      <c r="AC98" s="14"/>
      <c r="AD98" s="14"/>
      <c r="AE98" s="14"/>
      <c r="AF98" s="16" t="s">
        <v>114</v>
      </c>
      <c r="AG98" s="20" t="s">
        <v>927</v>
      </c>
      <c r="AH98" s="13" t="s">
        <v>1015</v>
      </c>
    </row>
    <row r="99" spans="1:34" ht="72" customHeight="1" x14ac:dyDescent="0.25">
      <c r="A99" s="106">
        <v>58</v>
      </c>
      <c r="B99" s="102" t="s">
        <v>922</v>
      </c>
      <c r="C99" s="100" t="s">
        <v>938</v>
      </c>
      <c r="D99" s="108" t="s">
        <v>40</v>
      </c>
      <c r="E99" s="47"/>
      <c r="F99" s="48"/>
      <c r="G99" s="14"/>
      <c r="H99" s="92" t="s">
        <v>844</v>
      </c>
      <c r="I99" s="100">
        <v>3</v>
      </c>
      <c r="J99" s="100">
        <v>1</v>
      </c>
      <c r="K99" s="100">
        <v>0.75</v>
      </c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9"/>
      <c r="W99" s="14"/>
      <c r="X99" s="15"/>
      <c r="Y99" s="14"/>
      <c r="Z99" s="14"/>
      <c r="AA99" s="14"/>
      <c r="AB99" s="14"/>
      <c r="AC99" s="14"/>
      <c r="AD99" s="14"/>
      <c r="AE99" s="14"/>
      <c r="AF99" s="16" t="s">
        <v>114</v>
      </c>
      <c r="AG99" s="20" t="s">
        <v>923</v>
      </c>
      <c r="AH99" s="13" t="s">
        <v>1016</v>
      </c>
    </row>
    <row r="100" spans="1:34" ht="78" customHeight="1" x14ac:dyDescent="0.25">
      <c r="A100" s="106"/>
      <c r="B100" s="107"/>
      <c r="C100" s="106"/>
      <c r="D100" s="111"/>
      <c r="E100" s="49"/>
      <c r="F100" s="50"/>
      <c r="G100" s="14"/>
      <c r="H100" s="117"/>
      <c r="I100" s="106"/>
      <c r="J100" s="106"/>
      <c r="K100" s="106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9"/>
      <c r="W100" s="14"/>
      <c r="X100" s="15"/>
      <c r="Y100" s="14"/>
      <c r="Z100" s="14"/>
      <c r="AA100" s="14"/>
      <c r="AB100" s="14"/>
      <c r="AC100" s="14"/>
      <c r="AD100" s="14"/>
      <c r="AE100" s="14"/>
      <c r="AF100" s="16" t="s">
        <v>114</v>
      </c>
      <c r="AG100" s="20" t="s">
        <v>167</v>
      </c>
      <c r="AH100" s="13" t="s">
        <v>1017</v>
      </c>
    </row>
    <row r="101" spans="1:34" ht="79.5" customHeight="1" x14ac:dyDescent="0.25">
      <c r="A101" s="106"/>
      <c r="B101" s="107"/>
      <c r="C101" s="106"/>
      <c r="D101" s="111"/>
      <c r="E101" s="45"/>
      <c r="F101" s="46"/>
      <c r="G101" s="14"/>
      <c r="H101" s="117"/>
      <c r="I101" s="106"/>
      <c r="J101" s="106"/>
      <c r="K101" s="106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9"/>
      <c r="W101" s="14"/>
      <c r="X101" s="15"/>
      <c r="Y101" s="14"/>
      <c r="Z101" s="14"/>
      <c r="AA101" s="14"/>
      <c r="AB101" s="14"/>
      <c r="AC101" s="14"/>
      <c r="AD101" s="14"/>
      <c r="AE101" s="14"/>
      <c r="AF101" s="16" t="s">
        <v>114</v>
      </c>
      <c r="AG101" s="20" t="s">
        <v>184</v>
      </c>
      <c r="AH101" s="13" t="s">
        <v>1018</v>
      </c>
    </row>
    <row r="102" spans="1:34" ht="72" customHeight="1" x14ac:dyDescent="0.25">
      <c r="A102" s="101"/>
      <c r="B102" s="103"/>
      <c r="C102" s="101"/>
      <c r="D102" s="114"/>
      <c r="E102" s="47"/>
      <c r="F102" s="48"/>
      <c r="G102" s="14"/>
      <c r="H102" s="93"/>
      <c r="I102" s="101"/>
      <c r="J102" s="101"/>
      <c r="K102" s="101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9"/>
      <c r="W102" s="14"/>
      <c r="X102" s="15"/>
      <c r="Y102" s="14"/>
      <c r="Z102" s="14"/>
      <c r="AA102" s="14"/>
      <c r="AB102" s="14"/>
      <c r="AC102" s="14"/>
      <c r="AD102" s="14"/>
      <c r="AE102" s="14"/>
      <c r="AF102" s="16" t="s">
        <v>114</v>
      </c>
      <c r="AG102" s="20" t="s">
        <v>186</v>
      </c>
      <c r="AH102" s="13" t="s">
        <v>1019</v>
      </c>
    </row>
    <row r="103" spans="1:34" ht="79.5" customHeight="1" x14ac:dyDescent="0.25">
      <c r="A103" s="100">
        <v>59</v>
      </c>
      <c r="B103" s="102" t="s">
        <v>939</v>
      </c>
      <c r="C103" s="100" t="s">
        <v>940</v>
      </c>
      <c r="D103" s="108" t="s">
        <v>40</v>
      </c>
      <c r="E103" s="47"/>
      <c r="F103" s="48"/>
      <c r="G103" s="14"/>
      <c r="H103" s="92" t="s">
        <v>844</v>
      </c>
      <c r="I103" s="100">
        <v>3</v>
      </c>
      <c r="J103" s="100">
        <v>1</v>
      </c>
      <c r="K103" s="100">
        <v>0.75</v>
      </c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9"/>
      <c r="W103" s="14"/>
      <c r="X103" s="15"/>
      <c r="Y103" s="14"/>
      <c r="Z103" s="14"/>
      <c r="AA103" s="14"/>
      <c r="AB103" s="14"/>
      <c r="AC103" s="14"/>
      <c r="AD103" s="14"/>
      <c r="AE103" s="14"/>
      <c r="AF103" s="16" t="s">
        <v>114</v>
      </c>
      <c r="AG103" s="20" t="s">
        <v>933</v>
      </c>
      <c r="AH103" s="13" t="s">
        <v>1020</v>
      </c>
    </row>
    <row r="104" spans="1:34" ht="79.5" customHeight="1" x14ac:dyDescent="0.25">
      <c r="A104" s="106"/>
      <c r="B104" s="107"/>
      <c r="C104" s="106"/>
      <c r="D104" s="111"/>
      <c r="E104" s="47"/>
      <c r="F104" s="48"/>
      <c r="G104" s="14"/>
      <c r="H104" s="117"/>
      <c r="I104" s="106"/>
      <c r="J104" s="106"/>
      <c r="K104" s="106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9"/>
      <c r="W104" s="14"/>
      <c r="X104" s="15"/>
      <c r="Y104" s="14"/>
      <c r="Z104" s="14"/>
      <c r="AA104" s="14"/>
      <c r="AB104" s="14"/>
      <c r="AC104" s="14"/>
      <c r="AD104" s="14"/>
      <c r="AE104" s="14"/>
      <c r="AF104" s="16" t="s">
        <v>114</v>
      </c>
      <c r="AG104" s="20" t="s">
        <v>932</v>
      </c>
      <c r="AH104" s="13" t="s">
        <v>1021</v>
      </c>
    </row>
    <row r="105" spans="1:34" ht="73.5" customHeight="1" x14ac:dyDescent="0.25">
      <c r="A105" s="106"/>
      <c r="B105" s="107"/>
      <c r="C105" s="106"/>
      <c r="D105" s="111"/>
      <c r="E105" s="47"/>
      <c r="F105" s="48"/>
      <c r="G105" s="14"/>
      <c r="H105" s="117"/>
      <c r="I105" s="106"/>
      <c r="J105" s="106"/>
      <c r="K105" s="106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9"/>
      <c r="W105" s="14"/>
      <c r="X105" s="15"/>
      <c r="Y105" s="14"/>
      <c r="Z105" s="14"/>
      <c r="AA105" s="14"/>
      <c r="AB105" s="14"/>
      <c r="AC105" s="14"/>
      <c r="AD105" s="14"/>
      <c r="AE105" s="14"/>
      <c r="AF105" s="16" t="s">
        <v>114</v>
      </c>
      <c r="AG105" s="20" t="s">
        <v>934</v>
      </c>
      <c r="AH105" s="13" t="s">
        <v>1022</v>
      </c>
    </row>
    <row r="106" spans="1:34" ht="71.25" customHeight="1" x14ac:dyDescent="0.25">
      <c r="A106" s="106"/>
      <c r="B106" s="107"/>
      <c r="C106" s="106"/>
      <c r="D106" s="111"/>
      <c r="E106" s="47"/>
      <c r="F106" s="48"/>
      <c r="G106" s="14"/>
      <c r="H106" s="117"/>
      <c r="I106" s="106"/>
      <c r="J106" s="106"/>
      <c r="K106" s="106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9"/>
      <c r="W106" s="14"/>
      <c r="X106" s="15"/>
      <c r="Y106" s="14"/>
      <c r="Z106" s="14"/>
      <c r="AA106" s="14"/>
      <c r="AB106" s="14"/>
      <c r="AC106" s="14"/>
      <c r="AD106" s="14"/>
      <c r="AE106" s="14"/>
      <c r="AF106" s="16" t="s">
        <v>114</v>
      </c>
      <c r="AG106" s="20" t="s">
        <v>930</v>
      </c>
      <c r="AH106" s="13" t="s">
        <v>1023</v>
      </c>
    </row>
    <row r="107" spans="1:34" ht="65.25" customHeight="1" x14ac:dyDescent="0.25">
      <c r="A107" s="106"/>
      <c r="B107" s="107"/>
      <c r="C107" s="106"/>
      <c r="D107" s="111"/>
      <c r="E107" s="47"/>
      <c r="F107" s="48"/>
      <c r="G107" s="14"/>
      <c r="H107" s="117"/>
      <c r="I107" s="106"/>
      <c r="J107" s="106"/>
      <c r="K107" s="106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9"/>
      <c r="W107" s="14"/>
      <c r="X107" s="15"/>
      <c r="Y107" s="14"/>
      <c r="Z107" s="14"/>
      <c r="AA107" s="14"/>
      <c r="AB107" s="14"/>
      <c r="AC107" s="14"/>
      <c r="AD107" s="14"/>
      <c r="AE107" s="14"/>
      <c r="AF107" s="16" t="s">
        <v>114</v>
      </c>
      <c r="AG107" s="20" t="s">
        <v>931</v>
      </c>
      <c r="AH107" s="13" t="s">
        <v>1024</v>
      </c>
    </row>
    <row r="108" spans="1:34" ht="91.5" customHeight="1" x14ac:dyDescent="0.25">
      <c r="A108" s="106"/>
      <c r="B108" s="107"/>
      <c r="C108" s="106"/>
      <c r="D108" s="111"/>
      <c r="E108" s="47"/>
      <c r="F108" s="48"/>
      <c r="G108" s="14"/>
      <c r="H108" s="117"/>
      <c r="I108" s="106"/>
      <c r="J108" s="106"/>
      <c r="K108" s="106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9"/>
      <c r="W108" s="14"/>
      <c r="X108" s="15"/>
      <c r="Y108" s="14"/>
      <c r="Z108" s="14"/>
      <c r="AA108" s="14"/>
      <c r="AB108" s="14"/>
      <c r="AC108" s="14"/>
      <c r="AD108" s="14"/>
      <c r="AE108" s="14"/>
      <c r="AF108" s="16" t="s">
        <v>114</v>
      </c>
      <c r="AG108" s="20" t="s">
        <v>928</v>
      </c>
      <c r="AH108" s="13" t="s">
        <v>1025</v>
      </c>
    </row>
    <row r="109" spans="1:34" ht="93.75" customHeight="1" x14ac:dyDescent="0.25">
      <c r="A109" s="101"/>
      <c r="B109" s="103"/>
      <c r="C109" s="101"/>
      <c r="D109" s="114"/>
      <c r="E109" s="49"/>
      <c r="F109" s="50"/>
      <c r="G109" s="14"/>
      <c r="H109" s="93"/>
      <c r="I109" s="101"/>
      <c r="J109" s="101"/>
      <c r="K109" s="101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9"/>
      <c r="W109" s="14"/>
      <c r="X109" s="15"/>
      <c r="Y109" s="14"/>
      <c r="Z109" s="14"/>
      <c r="AA109" s="14"/>
      <c r="AB109" s="14"/>
      <c r="AC109" s="14"/>
      <c r="AD109" s="14"/>
      <c r="AE109" s="14"/>
      <c r="AF109" s="16" t="s">
        <v>114</v>
      </c>
      <c r="AG109" s="20" t="s">
        <v>929</v>
      </c>
      <c r="AH109" s="13" t="s">
        <v>1026</v>
      </c>
    </row>
    <row r="110" spans="1:34" ht="75" x14ac:dyDescent="0.25">
      <c r="A110" s="100">
        <v>60</v>
      </c>
      <c r="B110" s="102" t="s">
        <v>169</v>
      </c>
      <c r="C110" s="100" t="s">
        <v>941</v>
      </c>
      <c r="D110" s="108" t="s">
        <v>40</v>
      </c>
      <c r="E110" s="35"/>
      <c r="F110" s="36"/>
      <c r="G110" s="14"/>
      <c r="H110" s="92" t="s">
        <v>41</v>
      </c>
      <c r="I110" s="100">
        <v>3</v>
      </c>
      <c r="J110" s="100">
        <v>1</v>
      </c>
      <c r="K110" s="100">
        <v>0.75</v>
      </c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9"/>
      <c r="W110" s="14"/>
      <c r="X110" s="15"/>
      <c r="Y110" s="14"/>
      <c r="Z110" s="14"/>
      <c r="AA110" s="14"/>
      <c r="AB110" s="14"/>
      <c r="AC110" s="14"/>
      <c r="AD110" s="14"/>
      <c r="AE110" s="14"/>
      <c r="AF110" s="16" t="s">
        <v>114</v>
      </c>
      <c r="AG110" s="20" t="s">
        <v>170</v>
      </c>
      <c r="AH110" s="13" t="s">
        <v>1027</v>
      </c>
    </row>
    <row r="111" spans="1:34" ht="68.25" customHeight="1" x14ac:dyDescent="0.25">
      <c r="A111" s="106"/>
      <c r="B111" s="107"/>
      <c r="C111" s="106"/>
      <c r="D111" s="111"/>
      <c r="E111" s="35"/>
      <c r="F111" s="36"/>
      <c r="G111" s="14"/>
      <c r="H111" s="117"/>
      <c r="I111" s="106"/>
      <c r="J111" s="106"/>
      <c r="K111" s="106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9"/>
      <c r="W111" s="14"/>
      <c r="X111" s="15"/>
      <c r="Y111" s="14"/>
      <c r="Z111" s="14"/>
      <c r="AA111" s="14"/>
      <c r="AB111" s="14"/>
      <c r="AC111" s="14"/>
      <c r="AD111" s="14"/>
      <c r="AE111" s="14"/>
      <c r="AF111" s="16" t="s">
        <v>114</v>
      </c>
      <c r="AG111" s="20" t="s">
        <v>942</v>
      </c>
      <c r="AH111" s="13" t="s">
        <v>1028</v>
      </c>
    </row>
    <row r="112" spans="1:34" ht="66.75" customHeight="1" x14ac:dyDescent="0.25">
      <c r="A112" s="106"/>
      <c r="B112" s="107"/>
      <c r="C112" s="106"/>
      <c r="D112" s="111"/>
      <c r="E112" s="37"/>
      <c r="F112" s="38"/>
      <c r="G112" s="14"/>
      <c r="H112" s="117"/>
      <c r="I112" s="106"/>
      <c r="J112" s="106"/>
      <c r="K112" s="106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9"/>
      <c r="W112" s="14"/>
      <c r="X112" s="15"/>
      <c r="Y112" s="14"/>
      <c r="Z112" s="14"/>
      <c r="AA112" s="14"/>
      <c r="AB112" s="14"/>
      <c r="AC112" s="14"/>
      <c r="AD112" s="14"/>
      <c r="AE112" s="14"/>
      <c r="AF112" s="16" t="s">
        <v>114</v>
      </c>
      <c r="AG112" s="20" t="s">
        <v>943</v>
      </c>
      <c r="AH112" s="13" t="s">
        <v>1029</v>
      </c>
    </row>
    <row r="113" spans="1:34" ht="74.25" customHeight="1" x14ac:dyDescent="0.25">
      <c r="A113" s="106"/>
      <c r="B113" s="107"/>
      <c r="C113" s="106"/>
      <c r="D113" s="111"/>
      <c r="E113" s="37"/>
      <c r="F113" s="38"/>
      <c r="G113" s="14"/>
      <c r="H113" s="117"/>
      <c r="I113" s="106"/>
      <c r="J113" s="106"/>
      <c r="K113" s="106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9"/>
      <c r="W113" s="14"/>
      <c r="X113" s="15"/>
      <c r="Y113" s="14"/>
      <c r="Z113" s="14"/>
      <c r="AA113" s="14"/>
      <c r="AB113" s="14"/>
      <c r="AC113" s="14"/>
      <c r="AD113" s="14"/>
      <c r="AE113" s="14"/>
      <c r="AF113" s="16" t="s">
        <v>114</v>
      </c>
      <c r="AG113" s="20" t="s">
        <v>944</v>
      </c>
      <c r="AH113" s="13" t="s">
        <v>1030</v>
      </c>
    </row>
    <row r="114" spans="1:34" ht="70.5" customHeight="1" x14ac:dyDescent="0.25">
      <c r="A114" s="106"/>
      <c r="B114" s="107"/>
      <c r="C114" s="106"/>
      <c r="D114" s="111"/>
      <c r="E114" s="37"/>
      <c r="F114" s="38"/>
      <c r="G114" s="14"/>
      <c r="H114" s="117"/>
      <c r="I114" s="106"/>
      <c r="J114" s="106"/>
      <c r="K114" s="106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9"/>
      <c r="W114" s="14"/>
      <c r="X114" s="15"/>
      <c r="Y114" s="14"/>
      <c r="Z114" s="14"/>
      <c r="AA114" s="14"/>
      <c r="AB114" s="14"/>
      <c r="AC114" s="14"/>
      <c r="AD114" s="14"/>
      <c r="AE114" s="14"/>
      <c r="AF114" s="16" t="s">
        <v>114</v>
      </c>
      <c r="AG114" s="20" t="s">
        <v>168</v>
      </c>
      <c r="AH114" s="13" t="s">
        <v>1031</v>
      </c>
    </row>
    <row r="115" spans="1:34" ht="79.5" customHeight="1" x14ac:dyDescent="0.25">
      <c r="A115" s="101"/>
      <c r="B115" s="103"/>
      <c r="C115" s="101"/>
      <c r="D115" s="114"/>
      <c r="E115" s="37"/>
      <c r="F115" s="38"/>
      <c r="G115" s="14"/>
      <c r="H115" s="93"/>
      <c r="I115" s="101"/>
      <c r="J115" s="101"/>
      <c r="K115" s="101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9"/>
      <c r="W115" s="14"/>
      <c r="X115" s="15"/>
      <c r="Y115" s="14"/>
      <c r="Z115" s="14"/>
      <c r="AA115" s="14"/>
      <c r="AB115" s="14"/>
      <c r="AC115" s="14"/>
      <c r="AD115" s="14"/>
      <c r="AE115" s="14"/>
      <c r="AF115" s="16" t="s">
        <v>114</v>
      </c>
      <c r="AG115" s="20" t="s">
        <v>945</v>
      </c>
      <c r="AH115" s="13" t="s">
        <v>1032</v>
      </c>
    </row>
    <row r="116" spans="1:34" ht="82.5" customHeight="1" x14ac:dyDescent="0.25">
      <c r="A116" s="100">
        <f>1+A110</f>
        <v>61</v>
      </c>
      <c r="B116" s="102" t="s">
        <v>171</v>
      </c>
      <c r="C116" s="100" t="s">
        <v>946</v>
      </c>
      <c r="D116" s="108" t="s">
        <v>40</v>
      </c>
      <c r="E116" s="109"/>
      <c r="F116" s="110"/>
      <c r="G116" s="14"/>
      <c r="H116" s="92" t="s">
        <v>844</v>
      </c>
      <c r="I116" s="100">
        <v>3</v>
      </c>
      <c r="J116" s="100">
        <v>1</v>
      </c>
      <c r="K116" s="100">
        <v>0.75</v>
      </c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68" t="s">
        <v>114</v>
      </c>
      <c r="AG116" s="20" t="s">
        <v>172</v>
      </c>
      <c r="AH116" s="13" t="s">
        <v>1033</v>
      </c>
    </row>
    <row r="117" spans="1:34" ht="77.25" customHeight="1" x14ac:dyDescent="0.25">
      <c r="A117" s="106"/>
      <c r="B117" s="107"/>
      <c r="C117" s="106"/>
      <c r="D117" s="111"/>
      <c r="E117" s="112"/>
      <c r="F117" s="113"/>
      <c r="G117" s="14"/>
      <c r="H117" s="117"/>
      <c r="I117" s="106"/>
      <c r="J117" s="106"/>
      <c r="K117" s="106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9"/>
      <c r="W117" s="14"/>
      <c r="X117" s="15"/>
      <c r="Y117" s="14"/>
      <c r="Z117" s="14"/>
      <c r="AA117" s="14"/>
      <c r="AB117" s="14"/>
      <c r="AC117" s="14"/>
      <c r="AD117" s="14"/>
      <c r="AE117" s="14"/>
      <c r="AF117" s="16" t="s">
        <v>114</v>
      </c>
      <c r="AG117" s="20" t="s">
        <v>947</v>
      </c>
      <c r="AH117" s="13" t="s">
        <v>1034</v>
      </c>
    </row>
    <row r="118" spans="1:34" ht="92.25" customHeight="1" x14ac:dyDescent="0.25">
      <c r="A118" s="106"/>
      <c r="B118" s="107"/>
      <c r="C118" s="106"/>
      <c r="D118" s="111"/>
      <c r="E118" s="112"/>
      <c r="F118" s="113"/>
      <c r="G118" s="14"/>
      <c r="H118" s="117"/>
      <c r="I118" s="106"/>
      <c r="J118" s="106"/>
      <c r="K118" s="106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9"/>
      <c r="W118" s="14"/>
      <c r="X118" s="15"/>
      <c r="Y118" s="14"/>
      <c r="Z118" s="14"/>
      <c r="AA118" s="14"/>
      <c r="AB118" s="14"/>
      <c r="AC118" s="14"/>
      <c r="AD118" s="14"/>
      <c r="AE118" s="14"/>
      <c r="AF118" s="68" t="s">
        <v>114</v>
      </c>
      <c r="AG118" s="20" t="s">
        <v>948</v>
      </c>
      <c r="AH118" s="13" t="s">
        <v>1035</v>
      </c>
    </row>
    <row r="119" spans="1:34" ht="91.5" customHeight="1" x14ac:dyDescent="0.25">
      <c r="A119" s="101"/>
      <c r="B119" s="103"/>
      <c r="C119" s="101"/>
      <c r="D119" s="114"/>
      <c r="E119" s="115"/>
      <c r="F119" s="116"/>
      <c r="G119" s="14"/>
      <c r="H119" s="93"/>
      <c r="I119" s="101"/>
      <c r="J119" s="101"/>
      <c r="K119" s="101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9"/>
      <c r="W119" s="14"/>
      <c r="X119" s="15"/>
      <c r="Y119" s="14"/>
      <c r="Z119" s="14"/>
      <c r="AA119" s="14"/>
      <c r="AB119" s="14"/>
      <c r="AC119" s="14"/>
      <c r="AD119" s="14"/>
      <c r="AE119" s="14"/>
      <c r="AF119" s="16" t="s">
        <v>114</v>
      </c>
      <c r="AG119" s="20" t="s">
        <v>173</v>
      </c>
      <c r="AH119" s="13" t="s">
        <v>1036</v>
      </c>
    </row>
    <row r="120" spans="1:34" ht="93" customHeight="1" x14ac:dyDescent="0.25">
      <c r="A120" s="100">
        <v>62</v>
      </c>
      <c r="B120" s="102" t="s">
        <v>949</v>
      </c>
      <c r="C120" s="100" t="s">
        <v>950</v>
      </c>
      <c r="D120" s="108" t="s">
        <v>40</v>
      </c>
      <c r="E120" s="42"/>
      <c r="F120" s="43"/>
      <c r="G120" s="14"/>
      <c r="H120" s="92" t="s">
        <v>951</v>
      </c>
      <c r="I120" s="100">
        <v>6</v>
      </c>
      <c r="J120" s="100">
        <v>2</v>
      </c>
      <c r="K120" s="100">
        <v>0.75</v>
      </c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9"/>
      <c r="W120" s="14"/>
      <c r="X120" s="15"/>
      <c r="Y120" s="14"/>
      <c r="Z120" s="14"/>
      <c r="AA120" s="14"/>
      <c r="AB120" s="14"/>
      <c r="AC120" s="14"/>
      <c r="AD120" s="14"/>
      <c r="AE120" s="14"/>
      <c r="AF120" s="16" t="s">
        <v>114</v>
      </c>
      <c r="AG120" s="20" t="s">
        <v>952</v>
      </c>
      <c r="AH120" s="13" t="s">
        <v>1037</v>
      </c>
    </row>
    <row r="121" spans="1:34" ht="90" customHeight="1" x14ac:dyDescent="0.25">
      <c r="A121" s="106"/>
      <c r="B121" s="107"/>
      <c r="C121" s="106"/>
      <c r="D121" s="111"/>
      <c r="E121" s="42"/>
      <c r="F121" s="43"/>
      <c r="G121" s="14"/>
      <c r="H121" s="117"/>
      <c r="I121" s="106"/>
      <c r="J121" s="106"/>
      <c r="K121" s="106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9"/>
      <c r="W121" s="14"/>
      <c r="X121" s="15"/>
      <c r="Y121" s="14"/>
      <c r="Z121" s="14"/>
      <c r="AA121" s="14"/>
      <c r="AB121" s="14"/>
      <c r="AC121" s="14"/>
      <c r="AD121" s="14"/>
      <c r="AE121" s="14"/>
      <c r="AF121" s="16" t="s">
        <v>114</v>
      </c>
      <c r="AG121" s="20" t="s">
        <v>953</v>
      </c>
      <c r="AH121" s="13" t="s">
        <v>1038</v>
      </c>
    </row>
    <row r="122" spans="1:34" ht="90" customHeight="1" x14ac:dyDescent="0.25">
      <c r="A122" s="106"/>
      <c r="B122" s="107"/>
      <c r="C122" s="106"/>
      <c r="D122" s="111"/>
      <c r="E122" s="42"/>
      <c r="F122" s="43"/>
      <c r="G122" s="14"/>
      <c r="H122" s="117"/>
      <c r="I122" s="106"/>
      <c r="J122" s="106"/>
      <c r="K122" s="106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9"/>
      <c r="W122" s="14"/>
      <c r="X122" s="15"/>
      <c r="Y122" s="14"/>
      <c r="Z122" s="14"/>
      <c r="AA122" s="14"/>
      <c r="AB122" s="14"/>
      <c r="AC122" s="14"/>
      <c r="AD122" s="14"/>
      <c r="AE122" s="14"/>
      <c r="AF122" s="16" t="s">
        <v>114</v>
      </c>
      <c r="AG122" s="20" t="s">
        <v>954</v>
      </c>
      <c r="AH122" s="13" t="s">
        <v>1039</v>
      </c>
    </row>
    <row r="123" spans="1:34" ht="89.25" customHeight="1" x14ac:dyDescent="0.25">
      <c r="A123" s="106"/>
      <c r="B123" s="107"/>
      <c r="C123" s="106"/>
      <c r="D123" s="111"/>
      <c r="E123" s="42"/>
      <c r="F123" s="43"/>
      <c r="G123" s="14"/>
      <c r="H123" s="117"/>
      <c r="I123" s="106"/>
      <c r="J123" s="106"/>
      <c r="K123" s="106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9"/>
      <c r="W123" s="14"/>
      <c r="X123" s="15"/>
      <c r="Y123" s="14"/>
      <c r="Z123" s="14"/>
      <c r="AA123" s="14"/>
      <c r="AB123" s="14"/>
      <c r="AC123" s="14"/>
      <c r="AD123" s="14"/>
      <c r="AE123" s="14"/>
      <c r="AF123" s="16" t="s">
        <v>114</v>
      </c>
      <c r="AG123" s="20" t="s">
        <v>955</v>
      </c>
      <c r="AH123" s="13" t="s">
        <v>1040</v>
      </c>
    </row>
    <row r="124" spans="1:34" ht="96.75" customHeight="1" x14ac:dyDescent="0.25">
      <c r="A124" s="106"/>
      <c r="B124" s="107"/>
      <c r="C124" s="106"/>
      <c r="D124" s="111"/>
      <c r="E124" s="42"/>
      <c r="F124" s="43"/>
      <c r="G124" s="14"/>
      <c r="H124" s="117"/>
      <c r="I124" s="106"/>
      <c r="J124" s="106"/>
      <c r="K124" s="106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9"/>
      <c r="W124" s="14"/>
      <c r="X124" s="15"/>
      <c r="Y124" s="14"/>
      <c r="Z124" s="14"/>
      <c r="AA124" s="14"/>
      <c r="AB124" s="14"/>
      <c r="AC124" s="14"/>
      <c r="AD124" s="14"/>
      <c r="AE124" s="14"/>
      <c r="AF124" s="16" t="s">
        <v>114</v>
      </c>
      <c r="AG124" s="20" t="s">
        <v>956</v>
      </c>
      <c r="AH124" s="13" t="s">
        <v>1041</v>
      </c>
    </row>
    <row r="125" spans="1:34" ht="90" customHeight="1" x14ac:dyDescent="0.25">
      <c r="A125" s="101"/>
      <c r="B125" s="103"/>
      <c r="C125" s="101"/>
      <c r="D125" s="114"/>
      <c r="E125" s="42"/>
      <c r="F125" s="43"/>
      <c r="G125" s="14"/>
      <c r="H125" s="93"/>
      <c r="I125" s="101"/>
      <c r="J125" s="101"/>
      <c r="K125" s="101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9"/>
      <c r="W125" s="14"/>
      <c r="X125" s="15"/>
      <c r="Y125" s="14"/>
      <c r="Z125" s="14"/>
      <c r="AA125" s="14"/>
      <c r="AB125" s="14"/>
      <c r="AC125" s="14"/>
      <c r="AD125" s="14"/>
      <c r="AE125" s="14"/>
      <c r="AF125" s="16" t="s">
        <v>114</v>
      </c>
      <c r="AG125" s="20" t="s">
        <v>957</v>
      </c>
      <c r="AH125" s="13" t="s">
        <v>1042</v>
      </c>
    </row>
    <row r="126" spans="1:34" ht="91.5" customHeight="1" x14ac:dyDescent="0.25">
      <c r="A126" s="100">
        <v>63</v>
      </c>
      <c r="B126" s="102" t="s">
        <v>182</v>
      </c>
      <c r="C126" s="100" t="s">
        <v>958</v>
      </c>
      <c r="D126" s="108" t="s">
        <v>40</v>
      </c>
      <c r="E126" s="109"/>
      <c r="F126" s="110"/>
      <c r="G126" s="14"/>
      <c r="H126" s="92" t="s">
        <v>41</v>
      </c>
      <c r="I126" s="100">
        <v>6</v>
      </c>
      <c r="J126" s="100">
        <v>2</v>
      </c>
      <c r="K126" s="100">
        <v>0.75</v>
      </c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9"/>
      <c r="W126" s="14"/>
      <c r="X126" s="15"/>
      <c r="Y126" s="14"/>
      <c r="Z126" s="14"/>
      <c r="AA126" s="14"/>
      <c r="AB126" s="14"/>
      <c r="AC126" s="14"/>
      <c r="AD126" s="14"/>
      <c r="AE126" s="14"/>
      <c r="AF126" s="16" t="s">
        <v>114</v>
      </c>
      <c r="AG126" s="20" t="s">
        <v>959</v>
      </c>
      <c r="AH126" s="13" t="s">
        <v>1043</v>
      </c>
    </row>
    <row r="127" spans="1:34" ht="90.75" customHeight="1" x14ac:dyDescent="0.25">
      <c r="A127" s="106"/>
      <c r="B127" s="107"/>
      <c r="C127" s="106"/>
      <c r="D127" s="111"/>
      <c r="E127" s="112"/>
      <c r="F127" s="113"/>
      <c r="G127" s="14"/>
      <c r="H127" s="117"/>
      <c r="I127" s="106"/>
      <c r="J127" s="106"/>
      <c r="K127" s="106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9"/>
      <c r="W127" s="14"/>
      <c r="X127" s="15"/>
      <c r="Y127" s="14"/>
      <c r="Z127" s="14"/>
      <c r="AA127" s="14"/>
      <c r="AB127" s="14"/>
      <c r="AC127" s="14"/>
      <c r="AD127" s="14"/>
      <c r="AE127" s="14"/>
      <c r="AF127" s="16" t="s">
        <v>961</v>
      </c>
      <c r="AG127" s="20" t="s">
        <v>960</v>
      </c>
      <c r="AH127" s="13" t="s">
        <v>1044</v>
      </c>
    </row>
    <row r="128" spans="1:34" ht="90" customHeight="1" x14ac:dyDescent="0.25">
      <c r="A128" s="106"/>
      <c r="B128" s="107"/>
      <c r="C128" s="106"/>
      <c r="D128" s="111"/>
      <c r="E128" s="112"/>
      <c r="F128" s="113"/>
      <c r="G128" s="14"/>
      <c r="H128" s="117"/>
      <c r="I128" s="106"/>
      <c r="J128" s="106"/>
      <c r="K128" s="106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9"/>
      <c r="W128" s="14"/>
      <c r="X128" s="15"/>
      <c r="Y128" s="14"/>
      <c r="Z128" s="14"/>
      <c r="AA128" s="14"/>
      <c r="AB128" s="14"/>
      <c r="AC128" s="14"/>
      <c r="AD128" s="14"/>
      <c r="AE128" s="14"/>
      <c r="AF128" s="16" t="s">
        <v>114</v>
      </c>
      <c r="AG128" s="20" t="s">
        <v>962</v>
      </c>
      <c r="AH128" s="13" t="s">
        <v>1045</v>
      </c>
    </row>
    <row r="129" spans="1:34" ht="90.75" customHeight="1" x14ac:dyDescent="0.25">
      <c r="A129" s="106"/>
      <c r="B129" s="107"/>
      <c r="C129" s="106"/>
      <c r="D129" s="111"/>
      <c r="E129" s="112"/>
      <c r="F129" s="113"/>
      <c r="G129" s="14"/>
      <c r="H129" s="117"/>
      <c r="I129" s="106"/>
      <c r="J129" s="106"/>
      <c r="K129" s="106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9"/>
      <c r="W129" s="14"/>
      <c r="X129" s="15"/>
      <c r="Y129" s="14"/>
      <c r="Z129" s="14"/>
      <c r="AA129" s="14"/>
      <c r="AB129" s="14"/>
      <c r="AC129" s="14"/>
      <c r="AD129" s="14"/>
      <c r="AE129" s="14"/>
      <c r="AF129" s="16" t="s">
        <v>114</v>
      </c>
      <c r="AG129" s="20" t="s">
        <v>963</v>
      </c>
      <c r="AH129" s="13" t="s">
        <v>1046</v>
      </c>
    </row>
    <row r="130" spans="1:34" ht="79.5" customHeight="1" x14ac:dyDescent="0.25">
      <c r="A130" s="106"/>
      <c r="B130" s="107"/>
      <c r="C130" s="106"/>
      <c r="D130" s="111"/>
      <c r="E130" s="112"/>
      <c r="F130" s="113"/>
      <c r="G130" s="14"/>
      <c r="H130" s="117"/>
      <c r="I130" s="106"/>
      <c r="J130" s="106"/>
      <c r="K130" s="106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9"/>
      <c r="W130" s="14"/>
      <c r="X130" s="15"/>
      <c r="Y130" s="14"/>
      <c r="Z130" s="14"/>
      <c r="AA130" s="14"/>
      <c r="AB130" s="14"/>
      <c r="AC130" s="14"/>
      <c r="AD130" s="14"/>
      <c r="AE130" s="14"/>
      <c r="AF130" s="16" t="s">
        <v>114</v>
      </c>
      <c r="AG130" s="20" t="s">
        <v>964</v>
      </c>
      <c r="AH130" s="13" t="s">
        <v>1047</v>
      </c>
    </row>
    <row r="131" spans="1:34" ht="90" customHeight="1" x14ac:dyDescent="0.25">
      <c r="A131" s="106"/>
      <c r="B131" s="107"/>
      <c r="C131" s="106"/>
      <c r="D131" s="111"/>
      <c r="E131" s="112"/>
      <c r="F131" s="113"/>
      <c r="G131" s="14"/>
      <c r="H131" s="117"/>
      <c r="I131" s="106"/>
      <c r="J131" s="106"/>
      <c r="K131" s="106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9"/>
      <c r="W131" s="14"/>
      <c r="X131" s="15"/>
      <c r="Y131" s="14"/>
      <c r="Z131" s="14"/>
      <c r="AA131" s="14"/>
      <c r="AB131" s="14"/>
      <c r="AC131" s="14"/>
      <c r="AD131" s="14"/>
      <c r="AE131" s="14"/>
      <c r="AF131" s="16" t="s">
        <v>114</v>
      </c>
      <c r="AG131" s="20" t="s">
        <v>183</v>
      </c>
      <c r="AH131" s="13" t="s">
        <v>1048</v>
      </c>
    </row>
    <row r="132" spans="1:34" ht="93" customHeight="1" x14ac:dyDescent="0.25">
      <c r="A132" s="106"/>
      <c r="B132" s="107"/>
      <c r="C132" s="106"/>
      <c r="D132" s="111"/>
      <c r="E132" s="112"/>
      <c r="F132" s="113"/>
      <c r="G132" s="14"/>
      <c r="H132" s="117"/>
      <c r="I132" s="106"/>
      <c r="J132" s="106"/>
      <c r="K132" s="106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9"/>
      <c r="W132" s="14"/>
      <c r="X132" s="15"/>
      <c r="Y132" s="14"/>
      <c r="Z132" s="14"/>
      <c r="AA132" s="14"/>
      <c r="AB132" s="14"/>
      <c r="AC132" s="14"/>
      <c r="AD132" s="14"/>
      <c r="AE132" s="14"/>
      <c r="AF132" s="16" t="s">
        <v>114</v>
      </c>
      <c r="AG132" s="20" t="s">
        <v>965</v>
      </c>
      <c r="AH132" s="13" t="s">
        <v>1049</v>
      </c>
    </row>
    <row r="133" spans="1:34" ht="87.75" customHeight="1" x14ac:dyDescent="0.25">
      <c r="A133" s="101"/>
      <c r="B133" s="103"/>
      <c r="C133" s="101"/>
      <c r="D133" s="114"/>
      <c r="E133" s="115"/>
      <c r="F133" s="116"/>
      <c r="G133" s="14"/>
      <c r="H133" s="93"/>
      <c r="I133" s="101"/>
      <c r="J133" s="101"/>
      <c r="K133" s="101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9"/>
      <c r="W133" s="14"/>
      <c r="X133" s="15"/>
      <c r="Y133" s="14"/>
      <c r="Z133" s="14"/>
      <c r="AA133" s="14"/>
      <c r="AB133" s="14"/>
      <c r="AC133" s="14"/>
      <c r="AD133" s="14"/>
      <c r="AE133" s="14"/>
      <c r="AF133" s="16" t="s">
        <v>114</v>
      </c>
      <c r="AG133" s="20" t="s">
        <v>966</v>
      </c>
      <c r="AH133" s="13" t="s">
        <v>1050</v>
      </c>
    </row>
    <row r="134" spans="1:34" ht="75" customHeight="1" x14ac:dyDescent="0.25">
      <c r="A134" s="100">
        <v>64</v>
      </c>
      <c r="B134" s="102" t="s">
        <v>174</v>
      </c>
      <c r="C134" s="100" t="s">
        <v>967</v>
      </c>
      <c r="D134" s="108" t="s">
        <v>40</v>
      </c>
      <c r="E134" s="109"/>
      <c r="F134" s="110"/>
      <c r="G134" s="14"/>
      <c r="H134" s="92" t="s">
        <v>41</v>
      </c>
      <c r="I134" s="100">
        <v>3</v>
      </c>
      <c r="J134" s="100">
        <v>1</v>
      </c>
      <c r="K134" s="100">
        <v>0.75</v>
      </c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6" t="s">
        <v>114</v>
      </c>
      <c r="AG134" s="20" t="s">
        <v>968</v>
      </c>
      <c r="AH134" s="13" t="s">
        <v>1051</v>
      </c>
    </row>
    <row r="135" spans="1:34" ht="75" customHeight="1" x14ac:dyDescent="0.25">
      <c r="A135" s="106"/>
      <c r="B135" s="107"/>
      <c r="C135" s="106"/>
      <c r="D135" s="111"/>
      <c r="E135" s="112"/>
      <c r="F135" s="113"/>
      <c r="G135" s="14"/>
      <c r="H135" s="117"/>
      <c r="I135" s="106"/>
      <c r="J135" s="106"/>
      <c r="K135" s="106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6" t="s">
        <v>114</v>
      </c>
      <c r="AG135" s="20" t="s">
        <v>969</v>
      </c>
      <c r="AH135" s="13" t="s">
        <v>1052</v>
      </c>
    </row>
    <row r="136" spans="1:34" ht="75" x14ac:dyDescent="0.25">
      <c r="A136" s="106"/>
      <c r="B136" s="107"/>
      <c r="C136" s="106"/>
      <c r="D136" s="111"/>
      <c r="E136" s="112"/>
      <c r="F136" s="113"/>
      <c r="G136" s="14"/>
      <c r="H136" s="117"/>
      <c r="I136" s="106"/>
      <c r="J136" s="106"/>
      <c r="K136" s="106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9"/>
      <c r="W136" s="14"/>
      <c r="X136" s="15"/>
      <c r="Y136" s="14"/>
      <c r="Z136" s="14"/>
      <c r="AA136" s="14"/>
      <c r="AB136" s="14"/>
      <c r="AC136" s="14"/>
      <c r="AD136" s="14"/>
      <c r="AE136" s="14"/>
      <c r="AF136" s="16" t="s">
        <v>114</v>
      </c>
      <c r="AG136" s="20" t="s">
        <v>185</v>
      </c>
      <c r="AH136" s="13" t="s">
        <v>1053</v>
      </c>
    </row>
    <row r="137" spans="1:34" ht="75" x14ac:dyDescent="0.25">
      <c r="A137" s="106"/>
      <c r="B137" s="107"/>
      <c r="C137" s="106"/>
      <c r="D137" s="111"/>
      <c r="E137" s="112"/>
      <c r="F137" s="113"/>
      <c r="G137" s="14"/>
      <c r="H137" s="117"/>
      <c r="I137" s="106"/>
      <c r="J137" s="106"/>
      <c r="K137" s="106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9"/>
      <c r="W137" s="14"/>
      <c r="X137" s="15"/>
      <c r="Y137" s="14"/>
      <c r="Z137" s="14"/>
      <c r="AA137" s="14"/>
      <c r="AB137" s="14"/>
      <c r="AC137" s="14"/>
      <c r="AD137" s="14"/>
      <c r="AE137" s="14"/>
      <c r="AF137" s="16" t="s">
        <v>114</v>
      </c>
      <c r="AG137" s="20" t="s">
        <v>175</v>
      </c>
      <c r="AH137" s="13" t="s">
        <v>1054</v>
      </c>
    </row>
    <row r="138" spans="1:34" ht="71.25" customHeight="1" x14ac:dyDescent="0.25">
      <c r="A138" s="101"/>
      <c r="B138" s="103"/>
      <c r="C138" s="101"/>
      <c r="D138" s="114"/>
      <c r="E138" s="115"/>
      <c r="F138" s="116"/>
      <c r="G138" s="14"/>
      <c r="H138" s="93"/>
      <c r="I138" s="101"/>
      <c r="J138" s="101"/>
      <c r="K138" s="101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9"/>
      <c r="W138" s="14"/>
      <c r="X138" s="15"/>
      <c r="Y138" s="14"/>
      <c r="Z138" s="14"/>
      <c r="AA138" s="14"/>
      <c r="AB138" s="14"/>
      <c r="AC138" s="14"/>
      <c r="AD138" s="14"/>
      <c r="AE138" s="14"/>
      <c r="AF138" s="16" t="s">
        <v>114</v>
      </c>
      <c r="AG138" s="20" t="s">
        <v>970</v>
      </c>
      <c r="AH138" s="13" t="s">
        <v>1055</v>
      </c>
    </row>
    <row r="139" spans="1:34" ht="75" x14ac:dyDescent="0.25">
      <c r="A139" s="100">
        <f>1+A134</f>
        <v>65</v>
      </c>
      <c r="B139" s="102" t="s">
        <v>176</v>
      </c>
      <c r="C139" s="100" t="s">
        <v>971</v>
      </c>
      <c r="D139" s="108" t="s">
        <v>40</v>
      </c>
      <c r="E139" s="109"/>
      <c r="F139" s="110"/>
      <c r="G139" s="14"/>
      <c r="H139" s="92" t="s">
        <v>844</v>
      </c>
      <c r="I139" s="100">
        <v>3</v>
      </c>
      <c r="J139" s="100">
        <v>1</v>
      </c>
      <c r="K139" s="100">
        <v>0.75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9"/>
      <c r="W139" s="14"/>
      <c r="X139" s="15"/>
      <c r="Y139" s="14"/>
      <c r="Z139" s="14"/>
      <c r="AA139" s="14"/>
      <c r="AB139" s="14"/>
      <c r="AC139" s="14"/>
      <c r="AD139" s="14"/>
      <c r="AE139" s="14"/>
      <c r="AF139" s="16" t="s">
        <v>114</v>
      </c>
      <c r="AG139" s="20" t="s">
        <v>178</v>
      </c>
      <c r="AH139" s="13" t="s">
        <v>1056</v>
      </c>
    </row>
    <row r="140" spans="1:34" ht="75" x14ac:dyDescent="0.25">
      <c r="A140" s="106"/>
      <c r="B140" s="107"/>
      <c r="C140" s="106"/>
      <c r="D140" s="111"/>
      <c r="E140" s="112"/>
      <c r="F140" s="113"/>
      <c r="G140" s="14"/>
      <c r="H140" s="117"/>
      <c r="I140" s="106"/>
      <c r="J140" s="106"/>
      <c r="K140" s="106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9"/>
      <c r="W140" s="14"/>
      <c r="X140" s="15"/>
      <c r="Y140" s="14"/>
      <c r="Z140" s="14"/>
      <c r="AA140" s="14"/>
      <c r="AB140" s="14"/>
      <c r="AC140" s="14"/>
      <c r="AD140" s="14"/>
      <c r="AE140" s="14"/>
      <c r="AF140" s="16" t="s">
        <v>114</v>
      </c>
      <c r="AG140" s="20" t="s">
        <v>177</v>
      </c>
      <c r="AH140" s="13" t="s">
        <v>1057</v>
      </c>
    </row>
    <row r="141" spans="1:34" ht="79.5" customHeight="1" x14ac:dyDescent="0.25">
      <c r="A141" s="106"/>
      <c r="B141" s="107"/>
      <c r="C141" s="106"/>
      <c r="D141" s="111"/>
      <c r="E141" s="112"/>
      <c r="F141" s="113"/>
      <c r="G141" s="14"/>
      <c r="H141" s="117"/>
      <c r="I141" s="106"/>
      <c r="J141" s="106"/>
      <c r="K141" s="106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9"/>
      <c r="W141" s="14"/>
      <c r="X141" s="15"/>
      <c r="Y141" s="14"/>
      <c r="Z141" s="14"/>
      <c r="AA141" s="14"/>
      <c r="AB141" s="14"/>
      <c r="AC141" s="14"/>
      <c r="AD141" s="14"/>
      <c r="AE141" s="14"/>
      <c r="AF141" s="16" t="s">
        <v>114</v>
      </c>
      <c r="AG141" s="20" t="s">
        <v>972</v>
      </c>
      <c r="AH141" s="13" t="s">
        <v>1058</v>
      </c>
    </row>
    <row r="142" spans="1:34" ht="74.25" customHeight="1" x14ac:dyDescent="0.25">
      <c r="A142" s="101"/>
      <c r="B142" s="103"/>
      <c r="C142" s="101"/>
      <c r="D142" s="114"/>
      <c r="E142" s="115"/>
      <c r="F142" s="116"/>
      <c r="G142" s="14"/>
      <c r="H142" s="93"/>
      <c r="I142" s="101"/>
      <c r="J142" s="101"/>
      <c r="K142" s="101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9"/>
      <c r="W142" s="14"/>
      <c r="X142" s="15"/>
      <c r="Y142" s="14"/>
      <c r="Z142" s="14"/>
      <c r="AA142" s="14"/>
      <c r="AB142" s="14"/>
      <c r="AC142" s="14"/>
      <c r="AD142" s="14"/>
      <c r="AE142" s="14"/>
      <c r="AF142" s="16" t="s">
        <v>114</v>
      </c>
      <c r="AG142" s="20" t="s">
        <v>973</v>
      </c>
      <c r="AH142" s="13" t="s">
        <v>1059</v>
      </c>
    </row>
    <row r="143" spans="1:34" ht="91.5" customHeight="1" x14ac:dyDescent="0.25">
      <c r="A143" s="100">
        <v>66</v>
      </c>
      <c r="B143" s="102" t="s">
        <v>1115</v>
      </c>
      <c r="C143" s="100" t="s">
        <v>1116</v>
      </c>
      <c r="D143" s="108" t="s">
        <v>40</v>
      </c>
      <c r="E143" s="109"/>
      <c r="F143" s="110"/>
      <c r="G143" s="14"/>
      <c r="H143" s="92" t="s">
        <v>844</v>
      </c>
      <c r="I143" s="100">
        <v>3</v>
      </c>
      <c r="J143" s="100">
        <v>1</v>
      </c>
      <c r="K143" s="100">
        <v>0.75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9"/>
      <c r="W143" s="14"/>
      <c r="X143" s="15"/>
      <c r="Y143" s="14"/>
      <c r="Z143" s="14"/>
      <c r="AA143" s="14"/>
      <c r="AB143" s="14"/>
      <c r="AC143" s="14"/>
      <c r="AD143" s="14"/>
      <c r="AE143" s="14"/>
      <c r="AF143" s="16" t="s">
        <v>114</v>
      </c>
      <c r="AG143" s="20" t="s">
        <v>187</v>
      </c>
      <c r="AH143" s="13" t="s">
        <v>1117</v>
      </c>
    </row>
    <row r="144" spans="1:34" ht="85.5" customHeight="1" x14ac:dyDescent="0.25">
      <c r="A144" s="106"/>
      <c r="B144" s="107"/>
      <c r="C144" s="106"/>
      <c r="D144" s="111"/>
      <c r="E144" s="112"/>
      <c r="F144" s="113"/>
      <c r="G144" s="14"/>
      <c r="H144" s="117"/>
      <c r="I144" s="106"/>
      <c r="J144" s="106"/>
      <c r="K144" s="106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9"/>
      <c r="W144" s="14"/>
      <c r="X144" s="15"/>
      <c r="Y144" s="14"/>
      <c r="Z144" s="14"/>
      <c r="AA144" s="14"/>
      <c r="AB144" s="14"/>
      <c r="AC144" s="14"/>
      <c r="AD144" s="14"/>
      <c r="AE144" s="14"/>
      <c r="AF144" s="16" t="s">
        <v>114</v>
      </c>
      <c r="AG144" s="20" t="s">
        <v>1118</v>
      </c>
      <c r="AH144" s="13" t="s">
        <v>1119</v>
      </c>
    </row>
    <row r="145" spans="1:34" ht="92.25" customHeight="1" x14ac:dyDescent="0.25">
      <c r="A145" s="106"/>
      <c r="B145" s="107"/>
      <c r="C145" s="106"/>
      <c r="D145" s="111"/>
      <c r="E145" s="112"/>
      <c r="F145" s="113"/>
      <c r="G145" s="14"/>
      <c r="H145" s="117"/>
      <c r="I145" s="106"/>
      <c r="J145" s="106"/>
      <c r="K145" s="106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9"/>
      <c r="W145" s="14"/>
      <c r="X145" s="15"/>
      <c r="Y145" s="14"/>
      <c r="Z145" s="14"/>
      <c r="AA145" s="14"/>
      <c r="AB145" s="14"/>
      <c r="AC145" s="14"/>
      <c r="AD145" s="14"/>
      <c r="AE145" s="14"/>
      <c r="AF145" s="16" t="s">
        <v>114</v>
      </c>
      <c r="AG145" s="20" t="s">
        <v>1120</v>
      </c>
      <c r="AH145" s="13" t="s">
        <v>1121</v>
      </c>
    </row>
    <row r="146" spans="1:34" ht="92.25" customHeight="1" x14ac:dyDescent="0.25">
      <c r="A146" s="106"/>
      <c r="B146" s="107"/>
      <c r="C146" s="106"/>
      <c r="D146" s="111"/>
      <c r="E146" s="112"/>
      <c r="F146" s="113"/>
      <c r="G146" s="14"/>
      <c r="H146" s="117"/>
      <c r="I146" s="106"/>
      <c r="J146" s="106"/>
      <c r="K146" s="106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9"/>
      <c r="W146" s="14"/>
      <c r="X146" s="15"/>
      <c r="Y146" s="14"/>
      <c r="Z146" s="14"/>
      <c r="AA146" s="14"/>
      <c r="AB146" s="14"/>
      <c r="AC146" s="14"/>
      <c r="AD146" s="14"/>
      <c r="AE146" s="14"/>
      <c r="AF146" s="16" t="s">
        <v>114</v>
      </c>
      <c r="AG146" s="20" t="s">
        <v>188</v>
      </c>
      <c r="AH146" s="13" t="s">
        <v>1122</v>
      </c>
    </row>
    <row r="147" spans="1:34" ht="93" customHeight="1" x14ac:dyDescent="0.25">
      <c r="A147" s="101"/>
      <c r="B147" s="103"/>
      <c r="C147" s="101"/>
      <c r="D147" s="114"/>
      <c r="E147" s="115"/>
      <c r="F147" s="116"/>
      <c r="G147" s="14"/>
      <c r="H147" s="93"/>
      <c r="I147" s="101"/>
      <c r="J147" s="101"/>
      <c r="K147" s="101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9"/>
      <c r="W147" s="14"/>
      <c r="X147" s="15"/>
      <c r="Y147" s="14"/>
      <c r="Z147" s="14"/>
      <c r="AA147" s="14"/>
      <c r="AB147" s="14"/>
      <c r="AC147" s="14"/>
      <c r="AD147" s="14"/>
      <c r="AE147" s="14"/>
      <c r="AF147" s="16" t="s">
        <v>114</v>
      </c>
      <c r="AG147" s="20" t="s">
        <v>1123</v>
      </c>
      <c r="AH147" s="13" t="s">
        <v>1124</v>
      </c>
    </row>
    <row r="148" spans="1:34" ht="89.25" customHeight="1" x14ac:dyDescent="0.25">
      <c r="A148" s="100">
        <v>67</v>
      </c>
      <c r="B148" s="102" t="s">
        <v>975</v>
      </c>
      <c r="C148" s="100" t="s">
        <v>974</v>
      </c>
      <c r="D148" s="108" t="s">
        <v>40</v>
      </c>
      <c r="E148" s="109"/>
      <c r="F148" s="110"/>
      <c r="G148" s="14"/>
      <c r="H148" s="92" t="s">
        <v>41</v>
      </c>
      <c r="I148" s="100">
        <v>6</v>
      </c>
      <c r="J148" s="100">
        <v>2</v>
      </c>
      <c r="K148" s="100">
        <v>0.75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9"/>
      <c r="W148" s="14"/>
      <c r="X148" s="15"/>
      <c r="Y148" s="16"/>
      <c r="Z148" s="14"/>
      <c r="AA148" s="14"/>
      <c r="AB148" s="14"/>
      <c r="AC148" s="14"/>
      <c r="AD148" s="14"/>
      <c r="AE148" s="14"/>
      <c r="AF148" s="13" t="s">
        <v>977</v>
      </c>
      <c r="AG148" s="20" t="s">
        <v>976</v>
      </c>
      <c r="AH148" s="13" t="s">
        <v>1049</v>
      </c>
    </row>
    <row r="149" spans="1:34" ht="89.25" customHeight="1" x14ac:dyDescent="0.25">
      <c r="A149" s="106"/>
      <c r="B149" s="107"/>
      <c r="C149" s="106"/>
      <c r="D149" s="111"/>
      <c r="E149" s="112"/>
      <c r="F149" s="113"/>
      <c r="G149" s="14"/>
      <c r="H149" s="117"/>
      <c r="I149" s="106"/>
      <c r="J149" s="106"/>
      <c r="K149" s="106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9"/>
      <c r="W149" s="14"/>
      <c r="X149" s="15"/>
      <c r="Y149" s="14"/>
      <c r="Z149" s="14"/>
      <c r="AA149" s="14"/>
      <c r="AB149" s="14"/>
      <c r="AC149" s="14"/>
      <c r="AD149" s="14"/>
      <c r="AE149" s="14"/>
      <c r="AF149" s="16" t="s">
        <v>114</v>
      </c>
      <c r="AG149" s="20" t="s">
        <v>179</v>
      </c>
      <c r="AH149" s="13" t="s">
        <v>1060</v>
      </c>
    </row>
    <row r="150" spans="1:34" ht="88.5" customHeight="1" x14ac:dyDescent="0.25">
      <c r="A150" s="101"/>
      <c r="B150" s="103"/>
      <c r="C150" s="101"/>
      <c r="D150" s="114"/>
      <c r="E150" s="115"/>
      <c r="F150" s="116"/>
      <c r="G150" s="14"/>
      <c r="H150" s="93"/>
      <c r="I150" s="101"/>
      <c r="J150" s="101"/>
      <c r="K150" s="101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9"/>
      <c r="W150" s="14"/>
      <c r="X150" s="15"/>
      <c r="Y150" s="14"/>
      <c r="Z150" s="14"/>
      <c r="AA150" s="14"/>
      <c r="AB150" s="14"/>
      <c r="AC150" s="14"/>
      <c r="AD150" s="14"/>
      <c r="AE150" s="14"/>
      <c r="AF150" s="16" t="s">
        <v>114</v>
      </c>
      <c r="AG150" s="20" t="s">
        <v>978</v>
      </c>
      <c r="AH150" s="13" t="s">
        <v>1061</v>
      </c>
    </row>
    <row r="151" spans="1:34" ht="81" customHeight="1" x14ac:dyDescent="0.25">
      <c r="A151" s="100">
        <f>1+A148</f>
        <v>68</v>
      </c>
      <c r="B151" s="102" t="s">
        <v>180</v>
      </c>
      <c r="C151" s="100" t="s">
        <v>979</v>
      </c>
      <c r="D151" s="108" t="s">
        <v>40</v>
      </c>
      <c r="E151" s="109"/>
      <c r="F151" s="110"/>
      <c r="G151" s="14"/>
      <c r="H151" s="92" t="s">
        <v>41</v>
      </c>
      <c r="I151" s="100">
        <v>3</v>
      </c>
      <c r="J151" s="100">
        <v>1</v>
      </c>
      <c r="K151" s="100">
        <v>0.75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9"/>
      <c r="W151" s="14"/>
      <c r="X151" s="15"/>
      <c r="Y151" s="14"/>
      <c r="Z151" s="14"/>
      <c r="AA151" s="14"/>
      <c r="AB151" s="14"/>
      <c r="AC151" s="14"/>
      <c r="AD151" s="14"/>
      <c r="AE151" s="14"/>
      <c r="AF151" s="16" t="s">
        <v>114</v>
      </c>
      <c r="AG151" s="20" t="s">
        <v>181</v>
      </c>
      <c r="AH151" s="13" t="s">
        <v>1062</v>
      </c>
    </row>
    <row r="152" spans="1:34" ht="89.25" customHeight="1" x14ac:dyDescent="0.25">
      <c r="A152" s="101"/>
      <c r="B152" s="103"/>
      <c r="C152" s="101"/>
      <c r="D152" s="114"/>
      <c r="E152" s="115"/>
      <c r="F152" s="116"/>
      <c r="G152" s="14"/>
      <c r="H152" s="93"/>
      <c r="I152" s="101"/>
      <c r="J152" s="101"/>
      <c r="K152" s="101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6" t="s">
        <v>114</v>
      </c>
      <c r="AG152" s="20" t="s">
        <v>980</v>
      </c>
      <c r="AH152" s="13" t="s">
        <v>1063</v>
      </c>
    </row>
    <row r="153" spans="1:34" ht="88.5" customHeight="1" x14ac:dyDescent="0.25">
      <c r="A153" s="100">
        <v>69</v>
      </c>
      <c r="B153" s="102" t="s">
        <v>981</v>
      </c>
      <c r="C153" s="100" t="s">
        <v>982</v>
      </c>
      <c r="D153" s="108" t="s">
        <v>40</v>
      </c>
      <c r="E153" s="42"/>
      <c r="F153" s="43"/>
      <c r="G153" s="14"/>
      <c r="H153" s="92" t="s">
        <v>41</v>
      </c>
      <c r="I153" s="100">
        <v>6</v>
      </c>
      <c r="J153" s="100">
        <v>2</v>
      </c>
      <c r="K153" s="100">
        <v>0.75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6" t="s">
        <v>114</v>
      </c>
      <c r="AG153" s="20" t="s">
        <v>983</v>
      </c>
      <c r="AH153" s="13" t="s">
        <v>1064</v>
      </c>
    </row>
    <row r="154" spans="1:34" ht="91.5" customHeight="1" x14ac:dyDescent="0.25">
      <c r="A154" s="106"/>
      <c r="B154" s="107"/>
      <c r="C154" s="106"/>
      <c r="D154" s="111"/>
      <c r="E154" s="42"/>
      <c r="F154" s="43"/>
      <c r="G154" s="14"/>
      <c r="H154" s="117"/>
      <c r="I154" s="106"/>
      <c r="J154" s="106"/>
      <c r="K154" s="106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6" t="s">
        <v>114</v>
      </c>
      <c r="AG154" s="20" t="s">
        <v>984</v>
      </c>
      <c r="AH154" s="13" t="s">
        <v>1065</v>
      </c>
    </row>
    <row r="155" spans="1:34" ht="88.5" customHeight="1" x14ac:dyDescent="0.25">
      <c r="A155" s="106"/>
      <c r="B155" s="107"/>
      <c r="C155" s="106"/>
      <c r="D155" s="111"/>
      <c r="E155" s="42"/>
      <c r="F155" s="43"/>
      <c r="G155" s="14"/>
      <c r="H155" s="117"/>
      <c r="I155" s="106"/>
      <c r="J155" s="106"/>
      <c r="K155" s="106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6" t="s">
        <v>114</v>
      </c>
      <c r="AG155" s="20" t="s">
        <v>985</v>
      </c>
      <c r="AH155" s="13" t="s">
        <v>1066</v>
      </c>
    </row>
    <row r="156" spans="1:34" ht="93" customHeight="1" x14ac:dyDescent="0.25">
      <c r="A156" s="106"/>
      <c r="B156" s="107"/>
      <c r="C156" s="106"/>
      <c r="D156" s="111"/>
      <c r="E156" s="42"/>
      <c r="F156" s="43"/>
      <c r="G156" s="14"/>
      <c r="H156" s="117"/>
      <c r="I156" s="106"/>
      <c r="J156" s="106"/>
      <c r="K156" s="106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6" t="s">
        <v>114</v>
      </c>
      <c r="AG156" s="20" t="s">
        <v>986</v>
      </c>
      <c r="AH156" s="13" t="s">
        <v>1067</v>
      </c>
    </row>
    <row r="157" spans="1:34" ht="90" customHeight="1" x14ac:dyDescent="0.25">
      <c r="A157" s="106"/>
      <c r="B157" s="107"/>
      <c r="C157" s="106"/>
      <c r="D157" s="111"/>
      <c r="E157" s="42"/>
      <c r="F157" s="43"/>
      <c r="G157" s="14"/>
      <c r="H157" s="117"/>
      <c r="I157" s="106"/>
      <c r="J157" s="106"/>
      <c r="K157" s="106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6" t="s">
        <v>114</v>
      </c>
      <c r="AG157" s="20" t="s">
        <v>987</v>
      </c>
      <c r="AH157" s="13" t="s">
        <v>1068</v>
      </c>
    </row>
    <row r="158" spans="1:34" ht="93.75" customHeight="1" x14ac:dyDescent="0.25">
      <c r="A158" s="106"/>
      <c r="B158" s="107"/>
      <c r="C158" s="106"/>
      <c r="D158" s="111"/>
      <c r="E158" s="42"/>
      <c r="F158" s="43"/>
      <c r="G158" s="14"/>
      <c r="H158" s="117"/>
      <c r="I158" s="106"/>
      <c r="J158" s="106"/>
      <c r="K158" s="106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6" t="s">
        <v>114</v>
      </c>
      <c r="AG158" s="20" t="s">
        <v>988</v>
      </c>
      <c r="AH158" s="13" t="s">
        <v>1069</v>
      </c>
    </row>
    <row r="159" spans="1:34" ht="91.5" customHeight="1" x14ac:dyDescent="0.25">
      <c r="A159" s="106"/>
      <c r="B159" s="107"/>
      <c r="C159" s="106"/>
      <c r="D159" s="111"/>
      <c r="E159" s="42"/>
      <c r="F159" s="43"/>
      <c r="G159" s="14"/>
      <c r="H159" s="117"/>
      <c r="I159" s="106"/>
      <c r="J159" s="106"/>
      <c r="K159" s="106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6" t="s">
        <v>114</v>
      </c>
      <c r="AG159" s="20" t="s">
        <v>989</v>
      </c>
      <c r="AH159" s="13" t="s">
        <v>1070</v>
      </c>
    </row>
    <row r="160" spans="1:34" ht="91.5" customHeight="1" x14ac:dyDescent="0.25">
      <c r="A160" s="106"/>
      <c r="B160" s="107"/>
      <c r="C160" s="106"/>
      <c r="D160" s="111"/>
      <c r="E160" s="42"/>
      <c r="F160" s="43"/>
      <c r="G160" s="14"/>
      <c r="H160" s="117"/>
      <c r="I160" s="106"/>
      <c r="J160" s="106"/>
      <c r="K160" s="106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6" t="s">
        <v>114</v>
      </c>
      <c r="AG160" s="20" t="s">
        <v>990</v>
      </c>
      <c r="AH160" s="13" t="s">
        <v>1071</v>
      </c>
    </row>
    <row r="161" spans="1:34" ht="89.25" customHeight="1" x14ac:dyDescent="0.25">
      <c r="A161" s="106"/>
      <c r="B161" s="107"/>
      <c r="C161" s="106"/>
      <c r="D161" s="111"/>
      <c r="E161" s="42"/>
      <c r="F161" s="43"/>
      <c r="G161" s="14"/>
      <c r="H161" s="117"/>
      <c r="I161" s="106"/>
      <c r="J161" s="106"/>
      <c r="K161" s="106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6" t="s">
        <v>114</v>
      </c>
      <c r="AG161" s="20" t="s">
        <v>991</v>
      </c>
      <c r="AH161" s="13" t="s">
        <v>1072</v>
      </c>
    </row>
    <row r="162" spans="1:34" ht="92.25" customHeight="1" x14ac:dyDescent="0.25">
      <c r="A162" s="106"/>
      <c r="B162" s="107"/>
      <c r="C162" s="106"/>
      <c r="D162" s="111"/>
      <c r="E162" s="42"/>
      <c r="F162" s="43"/>
      <c r="G162" s="14"/>
      <c r="H162" s="117"/>
      <c r="I162" s="106"/>
      <c r="J162" s="106"/>
      <c r="K162" s="106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6" t="s">
        <v>114</v>
      </c>
      <c r="AG162" s="20" t="s">
        <v>992</v>
      </c>
      <c r="AH162" s="13" t="s">
        <v>1073</v>
      </c>
    </row>
    <row r="163" spans="1:34" ht="89.25" customHeight="1" x14ac:dyDescent="0.25">
      <c r="A163" s="106"/>
      <c r="B163" s="107"/>
      <c r="C163" s="106"/>
      <c r="D163" s="111"/>
      <c r="E163" s="42"/>
      <c r="F163" s="43"/>
      <c r="G163" s="14"/>
      <c r="H163" s="117"/>
      <c r="I163" s="106"/>
      <c r="J163" s="106"/>
      <c r="K163" s="106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6" t="s">
        <v>114</v>
      </c>
      <c r="AG163" s="20" t="s">
        <v>993</v>
      </c>
      <c r="AH163" s="13" t="s">
        <v>1074</v>
      </c>
    </row>
    <row r="164" spans="1:34" ht="91.5" customHeight="1" x14ac:dyDescent="0.25">
      <c r="A164" s="106"/>
      <c r="B164" s="107"/>
      <c r="C164" s="106"/>
      <c r="D164" s="111"/>
      <c r="E164" s="14"/>
      <c r="F164" s="14"/>
      <c r="G164" s="14"/>
      <c r="H164" s="117"/>
      <c r="I164" s="106"/>
      <c r="J164" s="106"/>
      <c r="K164" s="106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6" t="s">
        <v>114</v>
      </c>
      <c r="AG164" s="20" t="s">
        <v>994</v>
      </c>
      <c r="AH164" s="13" t="s">
        <v>1075</v>
      </c>
    </row>
    <row r="165" spans="1:34" ht="87" customHeight="1" x14ac:dyDescent="0.25">
      <c r="A165" s="101"/>
      <c r="B165" s="103"/>
      <c r="C165" s="101"/>
      <c r="D165" s="114"/>
      <c r="E165" s="14"/>
      <c r="F165" s="14"/>
      <c r="G165" s="14"/>
      <c r="H165" s="93"/>
      <c r="I165" s="101"/>
      <c r="J165" s="101"/>
      <c r="K165" s="101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6" t="s">
        <v>114</v>
      </c>
      <c r="AG165" s="20" t="s">
        <v>995</v>
      </c>
      <c r="AH165" s="13" t="s">
        <v>1076</v>
      </c>
    </row>
    <row r="166" spans="1:34" ht="90.75" customHeight="1" x14ac:dyDescent="0.25">
      <c r="A166" s="100">
        <v>70</v>
      </c>
      <c r="B166" s="102" t="s">
        <v>997</v>
      </c>
      <c r="C166" s="100" t="s">
        <v>996</v>
      </c>
      <c r="D166" s="104" t="s">
        <v>40</v>
      </c>
      <c r="E166" s="170"/>
      <c r="F166" s="171"/>
      <c r="G166" s="14"/>
      <c r="H166" s="92" t="s">
        <v>844</v>
      </c>
      <c r="I166" s="100">
        <v>3</v>
      </c>
      <c r="J166" s="100">
        <v>1</v>
      </c>
      <c r="K166" s="100">
        <v>0.75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6" t="s">
        <v>114</v>
      </c>
      <c r="AG166" s="20" t="s">
        <v>998</v>
      </c>
      <c r="AH166" s="13" t="s">
        <v>1077</v>
      </c>
    </row>
    <row r="167" spans="1:34" ht="92.25" customHeight="1" x14ac:dyDescent="0.25">
      <c r="A167" s="106"/>
      <c r="B167" s="107"/>
      <c r="C167" s="106"/>
      <c r="D167" s="172"/>
      <c r="E167" s="173"/>
      <c r="F167" s="174"/>
      <c r="G167" s="14"/>
      <c r="H167" s="117"/>
      <c r="I167" s="106"/>
      <c r="J167" s="106"/>
      <c r="K167" s="106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9"/>
      <c r="W167" s="14"/>
      <c r="X167" s="15"/>
      <c r="Y167" s="14"/>
      <c r="Z167" s="14"/>
      <c r="AA167" s="14"/>
      <c r="AB167" s="14"/>
      <c r="AC167" s="14"/>
      <c r="AD167" s="14"/>
      <c r="AE167" s="14"/>
      <c r="AF167" s="16" t="s">
        <v>114</v>
      </c>
      <c r="AG167" s="20" t="s">
        <v>999</v>
      </c>
      <c r="AH167" s="13" t="s">
        <v>1078</v>
      </c>
    </row>
    <row r="168" spans="1:34" ht="93" customHeight="1" x14ac:dyDescent="0.25">
      <c r="A168" s="106"/>
      <c r="B168" s="107"/>
      <c r="C168" s="106"/>
      <c r="D168" s="172"/>
      <c r="E168" s="173"/>
      <c r="F168" s="174"/>
      <c r="G168" s="14"/>
      <c r="H168" s="117"/>
      <c r="I168" s="106"/>
      <c r="J168" s="106"/>
      <c r="K168" s="106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9"/>
      <c r="W168" s="14"/>
      <c r="X168" s="15"/>
      <c r="Y168" s="14"/>
      <c r="Z168" s="14"/>
      <c r="AA168" s="14"/>
      <c r="AB168" s="14"/>
      <c r="AC168" s="14"/>
      <c r="AD168" s="14"/>
      <c r="AE168" s="14"/>
      <c r="AF168" s="16" t="s">
        <v>114</v>
      </c>
      <c r="AG168" s="20" t="s">
        <v>1000</v>
      </c>
      <c r="AH168" s="13" t="s">
        <v>1079</v>
      </c>
    </row>
    <row r="169" spans="1:34" ht="87.75" customHeight="1" x14ac:dyDescent="0.25">
      <c r="A169" s="106"/>
      <c r="B169" s="107"/>
      <c r="C169" s="106"/>
      <c r="D169" s="172"/>
      <c r="E169" s="173"/>
      <c r="F169" s="174"/>
      <c r="G169" s="14"/>
      <c r="H169" s="117"/>
      <c r="I169" s="106"/>
      <c r="J169" s="106"/>
      <c r="K169" s="106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9"/>
      <c r="W169" s="14"/>
      <c r="X169" s="15"/>
      <c r="Y169" s="14"/>
      <c r="Z169" s="14"/>
      <c r="AA169" s="14"/>
      <c r="AB169" s="14"/>
      <c r="AC169" s="14"/>
      <c r="AD169" s="14"/>
      <c r="AE169" s="14"/>
      <c r="AF169" s="16" t="s">
        <v>114</v>
      </c>
      <c r="AG169" s="20" t="s">
        <v>1001</v>
      </c>
      <c r="AH169" s="13" t="s">
        <v>1080</v>
      </c>
    </row>
    <row r="170" spans="1:34" ht="90" customHeight="1" x14ac:dyDescent="0.25">
      <c r="A170" s="106"/>
      <c r="B170" s="107"/>
      <c r="C170" s="106"/>
      <c r="D170" s="172"/>
      <c r="E170" s="173"/>
      <c r="F170" s="174"/>
      <c r="G170" s="14"/>
      <c r="H170" s="117"/>
      <c r="I170" s="106"/>
      <c r="J170" s="106"/>
      <c r="K170" s="106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9"/>
      <c r="W170" s="14"/>
      <c r="X170" s="15"/>
      <c r="Y170" s="14"/>
      <c r="Z170" s="14"/>
      <c r="AA170" s="14"/>
      <c r="AB170" s="14"/>
      <c r="AC170" s="14"/>
      <c r="AD170" s="14"/>
      <c r="AE170" s="14"/>
      <c r="AF170" s="16" t="s">
        <v>114</v>
      </c>
      <c r="AG170" s="20" t="s">
        <v>1002</v>
      </c>
      <c r="AH170" s="13" t="s">
        <v>1081</v>
      </c>
    </row>
    <row r="171" spans="1:34" ht="89.25" customHeight="1" x14ac:dyDescent="0.25">
      <c r="A171" s="106"/>
      <c r="B171" s="107"/>
      <c r="C171" s="106"/>
      <c r="D171" s="172"/>
      <c r="E171" s="173"/>
      <c r="F171" s="174"/>
      <c r="G171" s="14"/>
      <c r="H171" s="117"/>
      <c r="I171" s="106"/>
      <c r="J171" s="106"/>
      <c r="K171" s="106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9"/>
      <c r="W171" s="14"/>
      <c r="X171" s="15"/>
      <c r="Y171" s="14"/>
      <c r="Z171" s="14"/>
      <c r="AA171" s="14"/>
      <c r="AB171" s="14"/>
      <c r="AC171" s="14"/>
      <c r="AD171" s="14"/>
      <c r="AE171" s="14"/>
      <c r="AF171" s="16" t="s">
        <v>114</v>
      </c>
      <c r="AG171" s="20" t="s">
        <v>1003</v>
      </c>
      <c r="AH171" s="13" t="s">
        <v>1004</v>
      </c>
    </row>
    <row r="172" spans="1:34" ht="90" customHeight="1" x14ac:dyDescent="0.25">
      <c r="A172" s="106"/>
      <c r="B172" s="107"/>
      <c r="C172" s="106"/>
      <c r="D172" s="172"/>
      <c r="E172" s="173"/>
      <c r="F172" s="174"/>
      <c r="G172" s="14"/>
      <c r="H172" s="117"/>
      <c r="I172" s="106"/>
      <c r="J172" s="106"/>
      <c r="K172" s="106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9"/>
      <c r="W172" s="14"/>
      <c r="X172" s="15"/>
      <c r="Y172" s="14"/>
      <c r="Z172" s="14"/>
      <c r="AA172" s="14"/>
      <c r="AB172" s="14"/>
      <c r="AC172" s="14"/>
      <c r="AD172" s="14"/>
      <c r="AE172" s="14"/>
      <c r="AF172" s="16" t="s">
        <v>114</v>
      </c>
      <c r="AG172" s="20" t="s">
        <v>1005</v>
      </c>
      <c r="AH172" s="13" t="s">
        <v>1006</v>
      </c>
    </row>
    <row r="173" spans="1:34" ht="87.75" customHeight="1" x14ac:dyDescent="0.25">
      <c r="A173" s="106"/>
      <c r="B173" s="107"/>
      <c r="C173" s="106"/>
      <c r="D173" s="172"/>
      <c r="E173" s="173"/>
      <c r="F173" s="174"/>
      <c r="G173" s="14"/>
      <c r="H173" s="117"/>
      <c r="I173" s="106"/>
      <c r="J173" s="106"/>
      <c r="K173" s="106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9"/>
      <c r="W173" s="14"/>
      <c r="X173" s="15"/>
      <c r="Y173" s="14"/>
      <c r="Z173" s="14"/>
      <c r="AA173" s="14"/>
      <c r="AB173" s="14"/>
      <c r="AC173" s="14"/>
      <c r="AD173" s="14"/>
      <c r="AE173" s="14"/>
      <c r="AF173" s="16" t="s">
        <v>114</v>
      </c>
      <c r="AG173" s="20" t="s">
        <v>1007</v>
      </c>
      <c r="AH173" s="13" t="s">
        <v>1008</v>
      </c>
    </row>
    <row r="174" spans="1:34" ht="88.5" customHeight="1" x14ac:dyDescent="0.25">
      <c r="A174" s="101"/>
      <c r="B174" s="103"/>
      <c r="C174" s="101"/>
      <c r="D174" s="105"/>
      <c r="E174" s="175"/>
      <c r="F174" s="176"/>
      <c r="G174" s="14"/>
      <c r="H174" s="93"/>
      <c r="I174" s="101"/>
      <c r="J174" s="101"/>
      <c r="K174" s="101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9"/>
      <c r="W174" s="14"/>
      <c r="X174" s="15"/>
      <c r="Y174" s="14"/>
      <c r="Z174" s="14"/>
      <c r="AA174" s="14"/>
      <c r="AB174" s="14"/>
      <c r="AC174" s="14"/>
      <c r="AD174" s="14"/>
      <c r="AE174" s="14"/>
      <c r="AF174" s="16" t="s">
        <v>114</v>
      </c>
      <c r="AG174" s="20" t="s">
        <v>1009</v>
      </c>
      <c r="AH174" s="13" t="s">
        <v>1010</v>
      </c>
    </row>
    <row r="175" spans="1:34" ht="91.5" customHeight="1" x14ac:dyDescent="0.25">
      <c r="A175" s="100">
        <v>71</v>
      </c>
      <c r="B175" s="102" t="s">
        <v>1082</v>
      </c>
      <c r="C175" s="100" t="s">
        <v>1083</v>
      </c>
      <c r="D175" s="108" t="s">
        <v>40</v>
      </c>
      <c r="E175" s="109"/>
      <c r="F175" s="110"/>
      <c r="G175" s="14"/>
      <c r="H175" s="92" t="s">
        <v>844</v>
      </c>
      <c r="I175" s="100">
        <v>3</v>
      </c>
      <c r="J175" s="100">
        <v>1</v>
      </c>
      <c r="K175" s="100">
        <v>0.75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9"/>
      <c r="W175" s="14"/>
      <c r="X175" s="15"/>
      <c r="Y175" s="14"/>
      <c r="Z175" s="14"/>
      <c r="AA175" s="14"/>
      <c r="AB175" s="14"/>
      <c r="AC175" s="14"/>
      <c r="AD175" s="14"/>
      <c r="AE175" s="14"/>
      <c r="AF175" s="16" t="s">
        <v>114</v>
      </c>
      <c r="AG175" s="20" t="s">
        <v>1084</v>
      </c>
      <c r="AH175" s="13" t="s">
        <v>1085</v>
      </c>
    </row>
    <row r="176" spans="1:34" ht="88.5" customHeight="1" x14ac:dyDescent="0.25">
      <c r="A176" s="106"/>
      <c r="B176" s="107"/>
      <c r="C176" s="106"/>
      <c r="D176" s="111"/>
      <c r="E176" s="112"/>
      <c r="F176" s="113"/>
      <c r="G176" s="14"/>
      <c r="H176" s="117"/>
      <c r="I176" s="106"/>
      <c r="J176" s="106"/>
      <c r="K176" s="106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9"/>
      <c r="W176" s="14"/>
      <c r="X176" s="15"/>
      <c r="Y176" s="14"/>
      <c r="Z176" s="14"/>
      <c r="AA176" s="14"/>
      <c r="AB176" s="14"/>
      <c r="AC176" s="14"/>
      <c r="AD176" s="14"/>
      <c r="AE176" s="14"/>
      <c r="AF176" s="16" t="s">
        <v>114</v>
      </c>
      <c r="AG176" s="20" t="s">
        <v>1086</v>
      </c>
      <c r="AH176" s="13" t="s">
        <v>1087</v>
      </c>
    </row>
    <row r="177" spans="1:34" ht="89.25" customHeight="1" x14ac:dyDescent="0.25">
      <c r="A177" s="106"/>
      <c r="B177" s="107"/>
      <c r="C177" s="106"/>
      <c r="D177" s="111"/>
      <c r="E177" s="112"/>
      <c r="F177" s="113"/>
      <c r="G177" s="14"/>
      <c r="H177" s="117"/>
      <c r="I177" s="106"/>
      <c r="J177" s="106"/>
      <c r="K177" s="106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9"/>
      <c r="W177" s="14"/>
      <c r="X177" s="15"/>
      <c r="Y177" s="14"/>
      <c r="Z177" s="14"/>
      <c r="AA177" s="14"/>
      <c r="AB177" s="14"/>
      <c r="AC177" s="14"/>
      <c r="AD177" s="14"/>
      <c r="AE177" s="14"/>
      <c r="AF177" s="16" t="s">
        <v>114</v>
      </c>
      <c r="AG177" s="20" t="s">
        <v>1088</v>
      </c>
      <c r="AH177" s="13" t="s">
        <v>1089</v>
      </c>
    </row>
    <row r="178" spans="1:34" ht="89.25" customHeight="1" x14ac:dyDescent="0.25">
      <c r="A178" s="106"/>
      <c r="B178" s="107"/>
      <c r="C178" s="106"/>
      <c r="D178" s="111"/>
      <c r="E178" s="112"/>
      <c r="F178" s="113"/>
      <c r="G178" s="14"/>
      <c r="H178" s="117"/>
      <c r="I178" s="106"/>
      <c r="J178" s="106"/>
      <c r="K178" s="106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9"/>
      <c r="W178" s="14"/>
      <c r="X178" s="15"/>
      <c r="Y178" s="14"/>
      <c r="Z178" s="14"/>
      <c r="AA178" s="14"/>
      <c r="AB178" s="14"/>
      <c r="AC178" s="14"/>
      <c r="AD178" s="14"/>
      <c r="AE178" s="14"/>
      <c r="AF178" s="16" t="s">
        <v>114</v>
      </c>
      <c r="AG178" s="20" t="s">
        <v>1090</v>
      </c>
      <c r="AH178" s="13" t="s">
        <v>1091</v>
      </c>
    </row>
    <row r="179" spans="1:34" ht="93" customHeight="1" x14ac:dyDescent="0.25">
      <c r="A179" s="106"/>
      <c r="B179" s="107"/>
      <c r="C179" s="106"/>
      <c r="D179" s="111"/>
      <c r="E179" s="112"/>
      <c r="F179" s="113"/>
      <c r="G179" s="14"/>
      <c r="H179" s="117"/>
      <c r="I179" s="106"/>
      <c r="J179" s="106"/>
      <c r="K179" s="106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9"/>
      <c r="W179" s="14"/>
      <c r="X179" s="15"/>
      <c r="Y179" s="14"/>
      <c r="Z179" s="14"/>
      <c r="AA179" s="14"/>
      <c r="AB179" s="14"/>
      <c r="AC179" s="14"/>
      <c r="AD179" s="14"/>
      <c r="AE179" s="14"/>
      <c r="AF179" s="16" t="s">
        <v>114</v>
      </c>
      <c r="AG179" s="20" t="s">
        <v>1092</v>
      </c>
      <c r="AH179" s="13" t="s">
        <v>1093</v>
      </c>
    </row>
    <row r="180" spans="1:34" ht="85.5" customHeight="1" x14ac:dyDescent="0.25">
      <c r="A180" s="101"/>
      <c r="B180" s="103"/>
      <c r="C180" s="101"/>
      <c r="D180" s="114"/>
      <c r="E180" s="115"/>
      <c r="F180" s="116"/>
      <c r="G180" s="14"/>
      <c r="H180" s="93"/>
      <c r="I180" s="101"/>
      <c r="J180" s="101"/>
      <c r="K180" s="101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9"/>
      <c r="W180" s="14"/>
      <c r="X180" s="15"/>
      <c r="Y180" s="14"/>
      <c r="Z180" s="14"/>
      <c r="AA180" s="14"/>
      <c r="AB180" s="14"/>
      <c r="AC180" s="14"/>
      <c r="AD180" s="14"/>
      <c r="AE180" s="14"/>
      <c r="AF180" s="16" t="s">
        <v>114</v>
      </c>
      <c r="AG180" s="20" t="s">
        <v>1094</v>
      </c>
      <c r="AH180" s="13" t="s">
        <v>1095</v>
      </c>
    </row>
    <row r="181" spans="1:34" ht="90" customHeight="1" x14ac:dyDescent="0.25">
      <c r="A181" s="100">
        <v>72</v>
      </c>
      <c r="B181" s="102" t="s">
        <v>193</v>
      </c>
      <c r="C181" s="100" t="s">
        <v>1096</v>
      </c>
      <c r="D181" s="108" t="s">
        <v>40</v>
      </c>
      <c r="E181" s="109"/>
      <c r="F181" s="110"/>
      <c r="G181" s="14"/>
      <c r="H181" s="92" t="s">
        <v>844</v>
      </c>
      <c r="I181" s="100">
        <v>3</v>
      </c>
      <c r="J181" s="100">
        <v>1</v>
      </c>
      <c r="K181" s="100">
        <v>0.75</v>
      </c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9"/>
      <c r="W181" s="14"/>
      <c r="X181" s="15"/>
      <c r="Y181" s="14"/>
      <c r="Z181" s="14"/>
      <c r="AA181" s="14"/>
      <c r="AB181" s="14"/>
      <c r="AC181" s="14"/>
      <c r="AD181" s="14"/>
      <c r="AE181" s="14"/>
      <c r="AF181" s="16" t="s">
        <v>114</v>
      </c>
      <c r="AG181" s="20" t="s">
        <v>194</v>
      </c>
      <c r="AH181" s="13" t="s">
        <v>1097</v>
      </c>
    </row>
    <row r="182" spans="1:34" ht="78.75" customHeight="1" x14ac:dyDescent="0.25">
      <c r="A182" s="106"/>
      <c r="B182" s="107"/>
      <c r="C182" s="106"/>
      <c r="D182" s="111"/>
      <c r="E182" s="112"/>
      <c r="F182" s="113"/>
      <c r="G182" s="14"/>
      <c r="H182" s="117"/>
      <c r="I182" s="106"/>
      <c r="J182" s="106"/>
      <c r="K182" s="106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9"/>
      <c r="W182" s="14"/>
      <c r="X182" s="15"/>
      <c r="Y182" s="14"/>
      <c r="Z182" s="14"/>
      <c r="AA182" s="14"/>
      <c r="AB182" s="14"/>
      <c r="AC182" s="14"/>
      <c r="AD182" s="14"/>
      <c r="AE182" s="14"/>
      <c r="AF182" s="16" t="s">
        <v>114</v>
      </c>
      <c r="AG182" s="20" t="s">
        <v>1098</v>
      </c>
      <c r="AH182" s="13" t="s">
        <v>1099</v>
      </c>
    </row>
    <row r="183" spans="1:34" ht="93.75" customHeight="1" x14ac:dyDescent="0.25">
      <c r="A183" s="106"/>
      <c r="B183" s="107"/>
      <c r="C183" s="106"/>
      <c r="D183" s="111"/>
      <c r="E183" s="112"/>
      <c r="F183" s="113"/>
      <c r="G183" s="14"/>
      <c r="H183" s="117"/>
      <c r="I183" s="106"/>
      <c r="J183" s="106"/>
      <c r="K183" s="106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9"/>
      <c r="W183" s="14"/>
      <c r="X183" s="15"/>
      <c r="Y183" s="14"/>
      <c r="Z183" s="14"/>
      <c r="AA183" s="14"/>
      <c r="AB183" s="14"/>
      <c r="AC183" s="14"/>
      <c r="AD183" s="14"/>
      <c r="AE183" s="14"/>
      <c r="AF183" s="16" t="s">
        <v>114</v>
      </c>
      <c r="AG183" s="20" t="s">
        <v>1100</v>
      </c>
      <c r="AH183" s="13" t="s">
        <v>1101</v>
      </c>
    </row>
    <row r="184" spans="1:34" ht="98.25" customHeight="1" x14ac:dyDescent="0.25">
      <c r="A184" s="101"/>
      <c r="B184" s="103"/>
      <c r="C184" s="101"/>
      <c r="D184" s="114"/>
      <c r="E184" s="115"/>
      <c r="F184" s="116"/>
      <c r="G184" s="14"/>
      <c r="H184" s="93"/>
      <c r="I184" s="101"/>
      <c r="J184" s="101"/>
      <c r="K184" s="101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9"/>
      <c r="W184" s="14"/>
      <c r="X184" s="15"/>
      <c r="Y184" s="14"/>
      <c r="Z184" s="14"/>
      <c r="AA184" s="14"/>
      <c r="AB184" s="14"/>
      <c r="AC184" s="14"/>
      <c r="AD184" s="14"/>
      <c r="AE184" s="14"/>
      <c r="AF184" s="16" t="s">
        <v>114</v>
      </c>
      <c r="AG184" s="20" t="s">
        <v>1102</v>
      </c>
      <c r="AH184" s="13" t="s">
        <v>1103</v>
      </c>
    </row>
    <row r="185" spans="1:34" ht="93.75" customHeight="1" x14ac:dyDescent="0.25">
      <c r="A185" s="100">
        <v>73</v>
      </c>
      <c r="B185" s="102" t="s">
        <v>191</v>
      </c>
      <c r="C185" s="100" t="s">
        <v>1104</v>
      </c>
      <c r="D185" s="108" t="s">
        <v>40</v>
      </c>
      <c r="E185" s="109"/>
      <c r="F185" s="110"/>
      <c r="G185" s="14"/>
      <c r="H185" s="92" t="s">
        <v>844</v>
      </c>
      <c r="I185" s="100">
        <v>3</v>
      </c>
      <c r="J185" s="100">
        <v>1</v>
      </c>
      <c r="K185" s="100">
        <v>0.75</v>
      </c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9"/>
      <c r="W185" s="14"/>
      <c r="X185" s="15"/>
      <c r="Y185" s="14"/>
      <c r="Z185" s="14"/>
      <c r="AA185" s="14"/>
      <c r="AB185" s="14"/>
      <c r="AC185" s="14"/>
      <c r="AD185" s="14"/>
      <c r="AE185" s="14"/>
      <c r="AF185" s="16" t="s">
        <v>114</v>
      </c>
      <c r="AG185" s="20" t="s">
        <v>192</v>
      </c>
      <c r="AH185" s="13" t="s">
        <v>1105</v>
      </c>
    </row>
    <row r="186" spans="1:34" ht="93.75" customHeight="1" x14ac:dyDescent="0.25">
      <c r="A186" s="106"/>
      <c r="B186" s="107"/>
      <c r="C186" s="106"/>
      <c r="D186" s="111"/>
      <c r="E186" s="112"/>
      <c r="F186" s="113"/>
      <c r="G186" s="14"/>
      <c r="H186" s="117"/>
      <c r="I186" s="106"/>
      <c r="J186" s="106"/>
      <c r="K186" s="106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9"/>
      <c r="W186" s="14"/>
      <c r="X186" s="15"/>
      <c r="Y186" s="14"/>
      <c r="Z186" s="14"/>
      <c r="AA186" s="14"/>
      <c r="AB186" s="14"/>
      <c r="AC186" s="14"/>
      <c r="AD186" s="14"/>
      <c r="AE186" s="14"/>
      <c r="AF186" s="16" t="s">
        <v>114</v>
      </c>
      <c r="AG186" s="20" t="s">
        <v>199</v>
      </c>
      <c r="AH186" s="13" t="s">
        <v>1106</v>
      </c>
    </row>
    <row r="187" spans="1:34" ht="93.75" customHeight="1" x14ac:dyDescent="0.25">
      <c r="A187" s="106"/>
      <c r="B187" s="107"/>
      <c r="C187" s="106"/>
      <c r="D187" s="111"/>
      <c r="E187" s="112"/>
      <c r="F187" s="113"/>
      <c r="G187" s="14"/>
      <c r="H187" s="117"/>
      <c r="I187" s="106"/>
      <c r="J187" s="106"/>
      <c r="K187" s="106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9"/>
      <c r="W187" s="14"/>
      <c r="X187" s="15"/>
      <c r="Y187" s="14"/>
      <c r="Z187" s="14"/>
      <c r="AA187" s="14"/>
      <c r="AB187" s="14"/>
      <c r="AC187" s="14"/>
      <c r="AD187" s="14"/>
      <c r="AE187" s="14"/>
      <c r="AF187" s="16" t="s">
        <v>114</v>
      </c>
      <c r="AG187" s="20" t="s">
        <v>1108</v>
      </c>
      <c r="AH187" s="13" t="s">
        <v>1107</v>
      </c>
    </row>
    <row r="188" spans="1:34" ht="92.25" customHeight="1" x14ac:dyDescent="0.25">
      <c r="A188" s="101"/>
      <c r="B188" s="103"/>
      <c r="C188" s="101"/>
      <c r="D188" s="114"/>
      <c r="E188" s="115"/>
      <c r="F188" s="116"/>
      <c r="G188" s="14"/>
      <c r="H188" s="93"/>
      <c r="I188" s="101"/>
      <c r="J188" s="101"/>
      <c r="K188" s="101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9"/>
      <c r="W188" s="14"/>
      <c r="X188" s="15"/>
      <c r="Y188" s="14"/>
      <c r="Z188" s="14"/>
      <c r="AA188" s="14"/>
      <c r="AB188" s="14"/>
      <c r="AC188" s="14"/>
      <c r="AD188" s="14"/>
      <c r="AE188" s="14"/>
      <c r="AF188" s="16" t="s">
        <v>114</v>
      </c>
      <c r="AG188" s="20" t="s">
        <v>1109</v>
      </c>
      <c r="AH188" s="13" t="s">
        <v>1110</v>
      </c>
    </row>
    <row r="189" spans="1:34" ht="94.5" customHeight="1" x14ac:dyDescent="0.25">
      <c r="A189" s="100">
        <v>74</v>
      </c>
      <c r="B189" s="102" t="s">
        <v>189</v>
      </c>
      <c r="C189" s="100" t="s">
        <v>1111</v>
      </c>
      <c r="D189" s="108" t="s">
        <v>40</v>
      </c>
      <c r="E189" s="109"/>
      <c r="F189" s="110"/>
      <c r="G189" s="14"/>
      <c r="H189" s="92" t="s">
        <v>844</v>
      </c>
      <c r="I189" s="100">
        <v>3</v>
      </c>
      <c r="J189" s="100">
        <v>1</v>
      </c>
      <c r="K189" s="100">
        <v>0.75</v>
      </c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9"/>
      <c r="W189" s="14"/>
      <c r="X189" s="15"/>
      <c r="Y189" s="14"/>
      <c r="Z189" s="14"/>
      <c r="AA189" s="14"/>
      <c r="AB189" s="14"/>
      <c r="AC189" s="14"/>
      <c r="AD189" s="14"/>
      <c r="AE189" s="14"/>
      <c r="AF189" s="16" t="s">
        <v>114</v>
      </c>
      <c r="AG189" s="20" t="s">
        <v>1113</v>
      </c>
      <c r="AH189" s="13" t="s">
        <v>1114</v>
      </c>
    </row>
    <row r="190" spans="1:34" ht="90.75" customHeight="1" x14ac:dyDescent="0.25">
      <c r="A190" s="101"/>
      <c r="B190" s="103"/>
      <c r="C190" s="101"/>
      <c r="D190" s="114"/>
      <c r="E190" s="115"/>
      <c r="F190" s="116"/>
      <c r="G190" s="14"/>
      <c r="H190" s="93"/>
      <c r="I190" s="101"/>
      <c r="J190" s="101"/>
      <c r="K190" s="101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9"/>
      <c r="W190" s="14"/>
      <c r="X190" s="15"/>
      <c r="Y190" s="14"/>
      <c r="Z190" s="14"/>
      <c r="AA190" s="14"/>
      <c r="AB190" s="14"/>
      <c r="AC190" s="14"/>
      <c r="AD190" s="14"/>
      <c r="AE190" s="14"/>
      <c r="AF190" s="16" t="s">
        <v>114</v>
      </c>
      <c r="AG190" s="20" t="s">
        <v>190</v>
      </c>
      <c r="AH190" s="13" t="s">
        <v>1112</v>
      </c>
    </row>
    <row r="191" spans="1:34" ht="97.5" customHeight="1" x14ac:dyDescent="0.25">
      <c r="A191" s="100">
        <v>75</v>
      </c>
      <c r="B191" s="102" t="s">
        <v>200</v>
      </c>
      <c r="C191" s="100" t="s">
        <v>1125</v>
      </c>
      <c r="D191" s="108" t="s">
        <v>40</v>
      </c>
      <c r="E191" s="109"/>
      <c r="F191" s="110"/>
      <c r="G191" s="14"/>
      <c r="H191" s="92" t="s">
        <v>41</v>
      </c>
      <c r="I191" s="100">
        <v>3</v>
      </c>
      <c r="J191" s="100">
        <v>1</v>
      </c>
      <c r="K191" s="100">
        <v>0.75</v>
      </c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6" t="s">
        <v>114</v>
      </c>
      <c r="AG191" s="20" t="s">
        <v>1126</v>
      </c>
      <c r="AH191" s="13" t="s">
        <v>1127</v>
      </c>
    </row>
    <row r="192" spans="1:34" ht="97.5" customHeight="1" x14ac:dyDescent="0.25">
      <c r="A192" s="106"/>
      <c r="B192" s="107"/>
      <c r="C192" s="106"/>
      <c r="D192" s="111"/>
      <c r="E192" s="112"/>
      <c r="F192" s="113"/>
      <c r="G192" s="14"/>
      <c r="H192" s="117"/>
      <c r="I192" s="106"/>
      <c r="J192" s="106"/>
      <c r="K192" s="106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9"/>
      <c r="W192" s="14"/>
      <c r="X192" s="15"/>
      <c r="Y192" s="14"/>
      <c r="Z192" s="14"/>
      <c r="AA192" s="14"/>
      <c r="AB192" s="14"/>
      <c r="AC192" s="14"/>
      <c r="AD192" s="14"/>
      <c r="AE192" s="14"/>
      <c r="AF192" s="16" t="s">
        <v>114</v>
      </c>
      <c r="AG192" s="20" t="s">
        <v>201</v>
      </c>
      <c r="AH192" s="13" t="s">
        <v>1128</v>
      </c>
    </row>
    <row r="193" spans="1:34" ht="92.25" customHeight="1" x14ac:dyDescent="0.25">
      <c r="A193" s="101"/>
      <c r="B193" s="103"/>
      <c r="C193" s="101"/>
      <c r="D193" s="114"/>
      <c r="E193" s="115"/>
      <c r="F193" s="116"/>
      <c r="G193" s="14"/>
      <c r="H193" s="93"/>
      <c r="I193" s="101"/>
      <c r="J193" s="101"/>
      <c r="K193" s="101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9"/>
      <c r="W193" s="14"/>
      <c r="X193" s="15"/>
      <c r="Y193" s="14"/>
      <c r="Z193" s="14"/>
      <c r="AA193" s="14"/>
      <c r="AB193" s="14"/>
      <c r="AC193" s="14"/>
      <c r="AD193" s="14"/>
      <c r="AE193" s="14"/>
      <c r="AF193" s="16" t="s">
        <v>114</v>
      </c>
      <c r="AG193" s="20" t="s">
        <v>202</v>
      </c>
      <c r="AH193" s="13" t="s">
        <v>1129</v>
      </c>
    </row>
    <row r="194" spans="1:34" ht="101.25" customHeight="1" x14ac:dyDescent="0.25">
      <c r="A194" s="100">
        <v>76</v>
      </c>
      <c r="B194" s="102" t="s">
        <v>1131</v>
      </c>
      <c r="C194" s="100" t="s">
        <v>1130</v>
      </c>
      <c r="D194" s="104" t="s">
        <v>40</v>
      </c>
      <c r="E194" s="14"/>
      <c r="F194" s="14"/>
      <c r="G194" s="14"/>
      <c r="H194" s="92" t="s">
        <v>41</v>
      </c>
      <c r="I194" s="100">
        <v>3</v>
      </c>
      <c r="J194" s="100">
        <v>1</v>
      </c>
      <c r="K194" s="100">
        <v>0.75</v>
      </c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6" t="s">
        <v>114</v>
      </c>
      <c r="AG194" s="20" t="s">
        <v>1132</v>
      </c>
      <c r="AH194" s="13" t="s">
        <v>1133</v>
      </c>
    </row>
    <row r="195" spans="1:34" ht="99" customHeight="1" x14ac:dyDescent="0.25">
      <c r="A195" s="106"/>
      <c r="B195" s="107"/>
      <c r="C195" s="106"/>
      <c r="D195" s="172"/>
      <c r="E195" s="14"/>
      <c r="F195" s="14"/>
      <c r="G195" s="14"/>
      <c r="H195" s="117"/>
      <c r="I195" s="106"/>
      <c r="J195" s="106"/>
      <c r="K195" s="106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6" t="s">
        <v>114</v>
      </c>
      <c r="AG195" s="20" t="s">
        <v>1134</v>
      </c>
      <c r="AH195" s="13" t="s">
        <v>1135</v>
      </c>
    </row>
    <row r="196" spans="1:34" ht="94.5" customHeight="1" x14ac:dyDescent="0.25">
      <c r="A196" s="106"/>
      <c r="B196" s="107"/>
      <c r="C196" s="106"/>
      <c r="D196" s="172"/>
      <c r="E196" s="39"/>
      <c r="F196" s="40"/>
      <c r="G196" s="14"/>
      <c r="H196" s="117"/>
      <c r="I196" s="106"/>
      <c r="J196" s="106"/>
      <c r="K196" s="106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6" t="s">
        <v>114</v>
      </c>
      <c r="AG196" s="20" t="s">
        <v>220</v>
      </c>
      <c r="AH196" s="13" t="s">
        <v>1136</v>
      </c>
    </row>
    <row r="197" spans="1:34" ht="95.25" customHeight="1" x14ac:dyDescent="0.25">
      <c r="A197" s="101"/>
      <c r="B197" s="103"/>
      <c r="C197" s="101"/>
      <c r="D197" s="105"/>
      <c r="E197" s="39"/>
      <c r="F197" s="40"/>
      <c r="G197" s="14"/>
      <c r="H197" s="93"/>
      <c r="I197" s="101"/>
      <c r="J197" s="101"/>
      <c r="K197" s="101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6" t="s">
        <v>114</v>
      </c>
      <c r="AG197" s="20" t="s">
        <v>1137</v>
      </c>
      <c r="AH197" s="13" t="s">
        <v>1138</v>
      </c>
    </row>
    <row r="198" spans="1:34" ht="91.5" customHeight="1" x14ac:dyDescent="0.25">
      <c r="A198" s="100">
        <v>77</v>
      </c>
      <c r="B198" s="102" t="s">
        <v>1140</v>
      </c>
      <c r="C198" s="100" t="s">
        <v>1139</v>
      </c>
      <c r="D198" s="108" t="s">
        <v>40</v>
      </c>
      <c r="E198" s="109"/>
      <c r="F198" s="110"/>
      <c r="G198" s="14"/>
      <c r="H198" s="92" t="s">
        <v>41</v>
      </c>
      <c r="I198" s="100">
        <v>3</v>
      </c>
      <c r="J198" s="100">
        <v>1</v>
      </c>
      <c r="K198" s="100">
        <v>0.75</v>
      </c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6" t="s">
        <v>114</v>
      </c>
      <c r="AG198" s="20" t="s">
        <v>1141</v>
      </c>
      <c r="AH198" s="13" t="s">
        <v>1142</v>
      </c>
    </row>
    <row r="199" spans="1:34" ht="96" customHeight="1" x14ac:dyDescent="0.25">
      <c r="A199" s="106"/>
      <c r="B199" s="107"/>
      <c r="C199" s="106"/>
      <c r="D199" s="111"/>
      <c r="E199" s="112"/>
      <c r="F199" s="113"/>
      <c r="G199" s="14"/>
      <c r="H199" s="117"/>
      <c r="I199" s="106"/>
      <c r="J199" s="106"/>
      <c r="K199" s="106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6" t="s">
        <v>114</v>
      </c>
      <c r="AG199" s="20" t="s">
        <v>1143</v>
      </c>
      <c r="AH199" s="13" t="s">
        <v>1144</v>
      </c>
    </row>
    <row r="200" spans="1:34" ht="85.5" customHeight="1" x14ac:dyDescent="0.25">
      <c r="A200" s="106"/>
      <c r="B200" s="107"/>
      <c r="C200" s="106"/>
      <c r="D200" s="111"/>
      <c r="E200" s="112"/>
      <c r="F200" s="113"/>
      <c r="G200" s="14"/>
      <c r="H200" s="117"/>
      <c r="I200" s="106"/>
      <c r="J200" s="106"/>
      <c r="K200" s="106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9"/>
      <c r="W200" s="14"/>
      <c r="X200" s="15"/>
      <c r="Y200" s="14"/>
      <c r="Z200" s="14"/>
      <c r="AA200" s="14"/>
      <c r="AB200" s="14"/>
      <c r="AC200" s="14"/>
      <c r="AD200" s="14"/>
      <c r="AE200" s="14"/>
      <c r="AF200" s="16" t="s">
        <v>114</v>
      </c>
      <c r="AG200" s="20" t="s">
        <v>219</v>
      </c>
      <c r="AH200" s="13" t="s">
        <v>1145</v>
      </c>
    </row>
    <row r="201" spans="1:34" ht="85.5" customHeight="1" x14ac:dyDescent="0.25">
      <c r="A201" s="106"/>
      <c r="B201" s="107"/>
      <c r="C201" s="106"/>
      <c r="D201" s="111"/>
      <c r="E201" s="112"/>
      <c r="F201" s="113"/>
      <c r="G201" s="14"/>
      <c r="H201" s="117"/>
      <c r="I201" s="106"/>
      <c r="J201" s="106"/>
      <c r="K201" s="106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6" t="s">
        <v>114</v>
      </c>
      <c r="AG201" s="20" t="s">
        <v>1146</v>
      </c>
      <c r="AH201" s="13" t="s">
        <v>1147</v>
      </c>
    </row>
    <row r="202" spans="1:34" ht="85.5" customHeight="1" x14ac:dyDescent="0.25">
      <c r="A202" s="106"/>
      <c r="B202" s="107"/>
      <c r="C202" s="106"/>
      <c r="D202" s="111"/>
      <c r="E202" s="112"/>
      <c r="F202" s="113"/>
      <c r="G202" s="14"/>
      <c r="H202" s="117"/>
      <c r="I202" s="106"/>
      <c r="J202" s="106"/>
      <c r="K202" s="106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9"/>
      <c r="W202" s="14"/>
      <c r="X202" s="15"/>
      <c r="Y202" s="14"/>
      <c r="Z202" s="14"/>
      <c r="AA202" s="14"/>
      <c r="AB202" s="14"/>
      <c r="AC202" s="14"/>
      <c r="AD202" s="14"/>
      <c r="AE202" s="14"/>
      <c r="AF202" s="16" t="s">
        <v>114</v>
      </c>
      <c r="AG202" s="20" t="s">
        <v>218</v>
      </c>
      <c r="AH202" s="13" t="s">
        <v>1148</v>
      </c>
    </row>
    <row r="203" spans="1:34" ht="85.5" customHeight="1" x14ac:dyDescent="0.25">
      <c r="A203" s="101"/>
      <c r="B203" s="103"/>
      <c r="C203" s="101"/>
      <c r="D203" s="114"/>
      <c r="E203" s="115"/>
      <c r="F203" s="116"/>
      <c r="G203" s="14"/>
      <c r="H203" s="93"/>
      <c r="I203" s="101"/>
      <c r="J203" s="101"/>
      <c r="K203" s="101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6" t="s">
        <v>114</v>
      </c>
      <c r="AG203" s="20" t="s">
        <v>1149</v>
      </c>
      <c r="AH203" s="13" t="s">
        <v>1150</v>
      </c>
    </row>
    <row r="204" spans="1:34" ht="85.5" customHeight="1" x14ac:dyDescent="0.25">
      <c r="A204" s="100">
        <v>78</v>
      </c>
      <c r="B204" s="102" t="s">
        <v>1152</v>
      </c>
      <c r="C204" s="100" t="s">
        <v>1151</v>
      </c>
      <c r="D204" s="108" t="s">
        <v>40</v>
      </c>
      <c r="E204" s="109"/>
      <c r="F204" s="110"/>
      <c r="G204" s="14"/>
      <c r="H204" s="92" t="s">
        <v>844</v>
      </c>
      <c r="I204" s="100">
        <v>3</v>
      </c>
      <c r="J204" s="100">
        <v>1</v>
      </c>
      <c r="K204" s="100">
        <v>0.75</v>
      </c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6" t="s">
        <v>114</v>
      </c>
      <c r="AG204" s="20" t="s">
        <v>1153</v>
      </c>
      <c r="AH204" s="13" t="s">
        <v>1154</v>
      </c>
    </row>
    <row r="205" spans="1:34" ht="85.5" customHeight="1" x14ac:dyDescent="0.25">
      <c r="A205" s="106"/>
      <c r="B205" s="107"/>
      <c r="C205" s="106"/>
      <c r="D205" s="111"/>
      <c r="E205" s="112"/>
      <c r="F205" s="113"/>
      <c r="G205" s="14"/>
      <c r="H205" s="117"/>
      <c r="I205" s="106"/>
      <c r="J205" s="106"/>
      <c r="K205" s="106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6" t="s">
        <v>114</v>
      </c>
      <c r="AG205" s="20" t="s">
        <v>1155</v>
      </c>
      <c r="AH205" s="13" t="s">
        <v>1156</v>
      </c>
    </row>
    <row r="206" spans="1:34" ht="85.5" customHeight="1" x14ac:dyDescent="0.25">
      <c r="A206" s="106"/>
      <c r="B206" s="107"/>
      <c r="C206" s="106"/>
      <c r="D206" s="111"/>
      <c r="E206" s="112"/>
      <c r="F206" s="113"/>
      <c r="G206" s="14"/>
      <c r="H206" s="117"/>
      <c r="I206" s="106"/>
      <c r="J206" s="106"/>
      <c r="K206" s="106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9"/>
      <c r="W206" s="14"/>
      <c r="X206" s="15"/>
      <c r="Y206" s="14"/>
      <c r="Z206" s="14"/>
      <c r="AA206" s="14"/>
      <c r="AB206" s="14"/>
      <c r="AC206" s="14"/>
      <c r="AD206" s="14"/>
      <c r="AE206" s="14"/>
      <c r="AF206" s="16" t="s">
        <v>114</v>
      </c>
      <c r="AG206" s="20" t="s">
        <v>217</v>
      </c>
      <c r="AH206" s="13" t="s">
        <v>1157</v>
      </c>
    </row>
    <row r="207" spans="1:34" ht="85.5" customHeight="1" x14ac:dyDescent="0.25">
      <c r="A207" s="101"/>
      <c r="B207" s="103"/>
      <c r="C207" s="101"/>
      <c r="D207" s="114"/>
      <c r="E207" s="115"/>
      <c r="F207" s="116"/>
      <c r="G207" s="14"/>
      <c r="H207" s="93"/>
      <c r="I207" s="101"/>
      <c r="J207" s="101"/>
      <c r="K207" s="101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9"/>
      <c r="W207" s="14"/>
      <c r="X207" s="15"/>
      <c r="Y207" s="14"/>
      <c r="Z207" s="14"/>
      <c r="AA207" s="14"/>
      <c r="AB207" s="14"/>
      <c r="AC207" s="14"/>
      <c r="AD207" s="14"/>
      <c r="AE207" s="14"/>
      <c r="AF207" s="16" t="s">
        <v>114</v>
      </c>
      <c r="AG207" s="20" t="s">
        <v>215</v>
      </c>
      <c r="AH207" s="13" t="s">
        <v>1158</v>
      </c>
    </row>
    <row r="208" spans="1:34" ht="85.5" customHeight="1" x14ac:dyDescent="0.25">
      <c r="A208" s="100">
        <v>79</v>
      </c>
      <c r="B208" s="102" t="s">
        <v>1160</v>
      </c>
      <c r="C208" s="100" t="s">
        <v>1159</v>
      </c>
      <c r="D208" s="108" t="s">
        <v>40</v>
      </c>
      <c r="E208" s="42"/>
      <c r="F208" s="43"/>
      <c r="G208" s="14"/>
      <c r="H208" s="92" t="s">
        <v>844</v>
      </c>
      <c r="I208" s="100">
        <v>3</v>
      </c>
      <c r="J208" s="100">
        <v>1</v>
      </c>
      <c r="K208" s="100">
        <v>0.75</v>
      </c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9"/>
      <c r="W208" s="14"/>
      <c r="X208" s="15"/>
      <c r="Y208" s="14"/>
      <c r="Z208" s="14"/>
      <c r="AA208" s="14"/>
      <c r="AB208" s="14"/>
      <c r="AC208" s="14"/>
      <c r="AD208" s="14"/>
      <c r="AE208" s="14"/>
      <c r="AF208" s="16" t="s">
        <v>114</v>
      </c>
      <c r="AG208" s="20" t="s">
        <v>216</v>
      </c>
      <c r="AH208" s="13" t="s">
        <v>1161</v>
      </c>
    </row>
    <row r="209" spans="1:34" ht="85.5" customHeight="1" x14ac:dyDescent="0.25">
      <c r="A209" s="101"/>
      <c r="B209" s="103"/>
      <c r="C209" s="101"/>
      <c r="D209" s="114"/>
      <c r="E209" s="42"/>
      <c r="F209" s="43"/>
      <c r="G209" s="14"/>
      <c r="H209" s="93"/>
      <c r="I209" s="101"/>
      <c r="J209" s="101"/>
      <c r="K209" s="101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9"/>
      <c r="W209" s="14"/>
      <c r="X209" s="15"/>
      <c r="Y209" s="14"/>
      <c r="Z209" s="14"/>
      <c r="AA209" s="14"/>
      <c r="AB209" s="14"/>
      <c r="AC209" s="14"/>
      <c r="AD209" s="14"/>
      <c r="AE209" s="14"/>
      <c r="AF209" s="16" t="s">
        <v>114</v>
      </c>
      <c r="AG209" s="20" t="s">
        <v>1162</v>
      </c>
      <c r="AH209" s="13" t="s">
        <v>1163</v>
      </c>
    </row>
    <row r="210" spans="1:34" ht="85.5" customHeight="1" x14ac:dyDescent="0.25">
      <c r="A210" s="100">
        <v>80</v>
      </c>
      <c r="B210" s="102" t="s">
        <v>1165</v>
      </c>
      <c r="C210" s="100" t="s">
        <v>1164</v>
      </c>
      <c r="D210" s="108" t="s">
        <v>40</v>
      </c>
      <c r="E210" s="42"/>
      <c r="F210" s="43"/>
      <c r="G210" s="14"/>
      <c r="H210" s="92" t="s">
        <v>844</v>
      </c>
      <c r="I210" s="100">
        <v>3</v>
      </c>
      <c r="J210" s="100">
        <v>1</v>
      </c>
      <c r="K210" s="100">
        <v>0.75</v>
      </c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9"/>
      <c r="W210" s="14"/>
      <c r="X210" s="15"/>
      <c r="Y210" s="14"/>
      <c r="Z210" s="14"/>
      <c r="AA210" s="14"/>
      <c r="AB210" s="14"/>
      <c r="AC210" s="14"/>
      <c r="AD210" s="14"/>
      <c r="AE210" s="14"/>
      <c r="AF210" s="16" t="s">
        <v>114</v>
      </c>
      <c r="AG210" s="20" t="s">
        <v>1166</v>
      </c>
      <c r="AH210" s="13" t="s">
        <v>1168</v>
      </c>
    </row>
    <row r="211" spans="1:34" ht="85.5" customHeight="1" x14ac:dyDescent="0.25">
      <c r="A211" s="101"/>
      <c r="B211" s="103"/>
      <c r="C211" s="101"/>
      <c r="D211" s="114"/>
      <c r="E211" s="42"/>
      <c r="F211" s="43"/>
      <c r="G211" s="14"/>
      <c r="H211" s="93"/>
      <c r="I211" s="101"/>
      <c r="J211" s="101"/>
      <c r="K211" s="101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9"/>
      <c r="W211" s="14"/>
      <c r="X211" s="15"/>
      <c r="Y211" s="14"/>
      <c r="Z211" s="14"/>
      <c r="AA211" s="14"/>
      <c r="AB211" s="14"/>
      <c r="AC211" s="14"/>
      <c r="AD211" s="14"/>
      <c r="AE211" s="14"/>
      <c r="AF211" s="16" t="s">
        <v>114</v>
      </c>
      <c r="AG211" s="20" t="s">
        <v>1167</v>
      </c>
      <c r="AH211" s="13" t="s">
        <v>1169</v>
      </c>
    </row>
    <row r="212" spans="1:34" ht="85.5" customHeight="1" x14ac:dyDescent="0.25">
      <c r="A212" s="100">
        <v>81</v>
      </c>
      <c r="B212" s="102" t="s">
        <v>1170</v>
      </c>
      <c r="C212" s="100" t="s">
        <v>1171</v>
      </c>
      <c r="D212" s="108" t="s">
        <v>40</v>
      </c>
      <c r="E212" s="109"/>
      <c r="F212" s="110"/>
      <c r="G212" s="14"/>
      <c r="H212" s="92" t="s">
        <v>844</v>
      </c>
      <c r="I212" s="100">
        <v>3</v>
      </c>
      <c r="J212" s="100">
        <v>1</v>
      </c>
      <c r="K212" s="100">
        <v>0.75</v>
      </c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9"/>
      <c r="W212" s="14"/>
      <c r="X212" s="15"/>
      <c r="Y212" s="14"/>
      <c r="Z212" s="14"/>
      <c r="AA212" s="14"/>
      <c r="AB212" s="14"/>
      <c r="AC212" s="14"/>
      <c r="AD212" s="14"/>
      <c r="AE212" s="14"/>
      <c r="AF212" s="16" t="s">
        <v>114</v>
      </c>
      <c r="AG212" s="20" t="s">
        <v>1172</v>
      </c>
      <c r="AH212" s="13" t="s">
        <v>1173</v>
      </c>
    </row>
    <row r="213" spans="1:34" ht="85.5" customHeight="1" x14ac:dyDescent="0.25">
      <c r="A213" s="101"/>
      <c r="B213" s="103"/>
      <c r="C213" s="101"/>
      <c r="D213" s="114"/>
      <c r="E213" s="115"/>
      <c r="F213" s="116"/>
      <c r="G213" s="14"/>
      <c r="H213" s="93"/>
      <c r="I213" s="101"/>
      <c r="J213" s="101"/>
      <c r="K213" s="101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9"/>
      <c r="W213" s="14"/>
      <c r="X213" s="15"/>
      <c r="Y213" s="14"/>
      <c r="Z213" s="14"/>
      <c r="AA213" s="14"/>
      <c r="AB213" s="14"/>
      <c r="AC213" s="14"/>
      <c r="AD213" s="14"/>
      <c r="AE213" s="14"/>
      <c r="AF213" s="16" t="s">
        <v>114</v>
      </c>
      <c r="AG213" s="20" t="s">
        <v>1174</v>
      </c>
      <c r="AH213" s="13" t="s">
        <v>1175</v>
      </c>
    </row>
    <row r="214" spans="1:34" ht="85.5" customHeight="1" x14ac:dyDescent="0.25">
      <c r="A214" s="100">
        <v>82</v>
      </c>
      <c r="B214" s="102" t="s">
        <v>213</v>
      </c>
      <c r="C214" s="100" t="s">
        <v>1178</v>
      </c>
      <c r="D214" s="108" t="s">
        <v>40</v>
      </c>
      <c r="E214" s="35"/>
      <c r="F214" s="36"/>
      <c r="G214" s="14"/>
      <c r="H214" s="92" t="s">
        <v>41</v>
      </c>
      <c r="I214" s="100">
        <v>3</v>
      </c>
      <c r="J214" s="100">
        <v>1</v>
      </c>
      <c r="K214" s="100">
        <v>0.75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9"/>
      <c r="W214" s="14"/>
      <c r="X214" s="15"/>
      <c r="Y214" s="14"/>
      <c r="Z214" s="14"/>
      <c r="AA214" s="14"/>
      <c r="AB214" s="14"/>
      <c r="AC214" s="14"/>
      <c r="AD214" s="14"/>
      <c r="AE214" s="14"/>
      <c r="AF214" s="16" t="s">
        <v>114</v>
      </c>
      <c r="AG214" s="20" t="s">
        <v>1176</v>
      </c>
      <c r="AH214" s="13" t="s">
        <v>1177</v>
      </c>
    </row>
    <row r="215" spans="1:34" ht="85.5" customHeight="1" x14ac:dyDescent="0.25">
      <c r="A215" s="106"/>
      <c r="B215" s="107"/>
      <c r="C215" s="106"/>
      <c r="D215" s="111"/>
      <c r="E215" s="42"/>
      <c r="F215" s="43"/>
      <c r="G215" s="14"/>
      <c r="H215" s="117"/>
      <c r="I215" s="106"/>
      <c r="J215" s="106"/>
      <c r="K215" s="106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9"/>
      <c r="W215" s="14"/>
      <c r="X215" s="15"/>
      <c r="Y215" s="14"/>
      <c r="Z215" s="14"/>
      <c r="AA215" s="14"/>
      <c r="AB215" s="14"/>
      <c r="AC215" s="14"/>
      <c r="AD215" s="14"/>
      <c r="AE215" s="14"/>
      <c r="AF215" s="16" t="s">
        <v>114</v>
      </c>
      <c r="AG215" s="20" t="s">
        <v>214</v>
      </c>
      <c r="AH215" s="13" t="s">
        <v>1179</v>
      </c>
    </row>
    <row r="216" spans="1:34" ht="85.5" customHeight="1" x14ac:dyDescent="0.25">
      <c r="A216" s="106"/>
      <c r="B216" s="107"/>
      <c r="C216" s="106"/>
      <c r="D216" s="111"/>
      <c r="E216" s="42"/>
      <c r="F216" s="43"/>
      <c r="G216" s="14"/>
      <c r="H216" s="117"/>
      <c r="I216" s="106"/>
      <c r="J216" s="106"/>
      <c r="K216" s="106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9"/>
      <c r="W216" s="14"/>
      <c r="X216" s="15"/>
      <c r="Y216" s="14"/>
      <c r="Z216" s="14"/>
      <c r="AA216" s="14"/>
      <c r="AB216" s="14"/>
      <c r="AC216" s="14"/>
      <c r="AD216" s="14"/>
      <c r="AE216" s="14"/>
      <c r="AF216" s="16" t="s">
        <v>114</v>
      </c>
      <c r="AG216" s="20" t="s">
        <v>1180</v>
      </c>
      <c r="AH216" s="13" t="s">
        <v>1181</v>
      </c>
    </row>
    <row r="217" spans="1:34" ht="85.5" customHeight="1" x14ac:dyDescent="0.25">
      <c r="A217" s="101"/>
      <c r="B217" s="103"/>
      <c r="C217" s="101"/>
      <c r="D217" s="114"/>
      <c r="E217" s="42"/>
      <c r="F217" s="43"/>
      <c r="G217" s="14"/>
      <c r="H217" s="93"/>
      <c r="I217" s="101"/>
      <c r="J217" s="101"/>
      <c r="K217" s="101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9"/>
      <c r="W217" s="14"/>
      <c r="X217" s="15"/>
      <c r="Y217" s="14"/>
      <c r="Z217" s="14"/>
      <c r="AA217" s="14"/>
      <c r="AB217" s="14"/>
      <c r="AC217" s="14"/>
      <c r="AD217" s="14"/>
      <c r="AE217" s="14"/>
      <c r="AF217" s="16" t="s">
        <v>114</v>
      </c>
      <c r="AG217" s="20" t="s">
        <v>1182</v>
      </c>
      <c r="AH217" s="13" t="s">
        <v>1183</v>
      </c>
    </row>
    <row r="218" spans="1:34" ht="85.5" customHeight="1" x14ac:dyDescent="0.25">
      <c r="A218" s="100">
        <v>83</v>
      </c>
      <c r="B218" s="102" t="s">
        <v>211</v>
      </c>
      <c r="C218" s="100" t="s">
        <v>1184</v>
      </c>
      <c r="D218" s="108" t="s">
        <v>40</v>
      </c>
      <c r="E218" s="109"/>
      <c r="F218" s="110"/>
      <c r="G218" s="14"/>
      <c r="H218" s="92" t="s">
        <v>41</v>
      </c>
      <c r="I218" s="100">
        <v>9</v>
      </c>
      <c r="J218" s="100">
        <v>3</v>
      </c>
      <c r="K218" s="100">
        <v>0.75</v>
      </c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9"/>
      <c r="W218" s="14"/>
      <c r="X218" s="15"/>
      <c r="Y218" s="14"/>
      <c r="Z218" s="14"/>
      <c r="AA218" s="14"/>
      <c r="AB218" s="14"/>
      <c r="AC218" s="14"/>
      <c r="AD218" s="14"/>
      <c r="AE218" s="14"/>
      <c r="AF218" s="16" t="s">
        <v>114</v>
      </c>
      <c r="AG218" s="20" t="s">
        <v>1185</v>
      </c>
      <c r="AH218" s="13" t="s">
        <v>1186</v>
      </c>
    </row>
    <row r="219" spans="1:34" ht="85.5" customHeight="1" x14ac:dyDescent="0.25">
      <c r="A219" s="106"/>
      <c r="B219" s="107"/>
      <c r="C219" s="106"/>
      <c r="D219" s="111"/>
      <c r="E219" s="112"/>
      <c r="F219" s="113"/>
      <c r="G219" s="14"/>
      <c r="H219" s="117"/>
      <c r="I219" s="106"/>
      <c r="J219" s="106"/>
      <c r="K219" s="106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9"/>
      <c r="W219" s="14"/>
      <c r="X219" s="15"/>
      <c r="Y219" s="14"/>
      <c r="Z219" s="14"/>
      <c r="AA219" s="14"/>
      <c r="AB219" s="14"/>
      <c r="AC219" s="14"/>
      <c r="AD219" s="14"/>
      <c r="AE219" s="14"/>
      <c r="AF219" s="16" t="s">
        <v>114</v>
      </c>
      <c r="AG219" s="20" t="s">
        <v>1187</v>
      </c>
      <c r="AH219" s="13" t="s">
        <v>1188</v>
      </c>
    </row>
    <row r="220" spans="1:34" ht="85.5" customHeight="1" x14ac:dyDescent="0.25">
      <c r="A220" s="106"/>
      <c r="B220" s="107"/>
      <c r="C220" s="106"/>
      <c r="D220" s="111"/>
      <c r="E220" s="112"/>
      <c r="F220" s="113"/>
      <c r="G220" s="14"/>
      <c r="H220" s="117"/>
      <c r="I220" s="106"/>
      <c r="J220" s="106"/>
      <c r="K220" s="106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9"/>
      <c r="W220" s="14"/>
      <c r="X220" s="15"/>
      <c r="Y220" s="14"/>
      <c r="Z220" s="14"/>
      <c r="AA220" s="14"/>
      <c r="AB220" s="14"/>
      <c r="AC220" s="14"/>
      <c r="AD220" s="14"/>
      <c r="AE220" s="14"/>
      <c r="AF220" s="16" t="s">
        <v>114</v>
      </c>
      <c r="AG220" s="20" t="s">
        <v>1189</v>
      </c>
      <c r="AH220" s="13" t="s">
        <v>1190</v>
      </c>
    </row>
    <row r="221" spans="1:34" ht="85.5" customHeight="1" x14ac:dyDescent="0.25">
      <c r="A221" s="106"/>
      <c r="B221" s="107"/>
      <c r="C221" s="106"/>
      <c r="D221" s="111"/>
      <c r="E221" s="112"/>
      <c r="F221" s="113"/>
      <c r="G221" s="14"/>
      <c r="H221" s="117"/>
      <c r="I221" s="106"/>
      <c r="J221" s="106"/>
      <c r="K221" s="106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9"/>
      <c r="W221" s="14"/>
      <c r="X221" s="15"/>
      <c r="Y221" s="14"/>
      <c r="Z221" s="14"/>
      <c r="AA221" s="14"/>
      <c r="AB221" s="14"/>
      <c r="AC221" s="14"/>
      <c r="AD221" s="14"/>
      <c r="AE221" s="14"/>
      <c r="AF221" s="16" t="s">
        <v>114</v>
      </c>
      <c r="AG221" s="20" t="s">
        <v>1191</v>
      </c>
      <c r="AH221" s="13" t="s">
        <v>1192</v>
      </c>
    </row>
    <row r="222" spans="1:34" ht="85.5" customHeight="1" x14ac:dyDescent="0.25">
      <c r="A222" s="106"/>
      <c r="B222" s="107"/>
      <c r="C222" s="106"/>
      <c r="D222" s="111"/>
      <c r="E222" s="112"/>
      <c r="F222" s="113"/>
      <c r="G222" s="14"/>
      <c r="H222" s="117"/>
      <c r="I222" s="106"/>
      <c r="J222" s="106"/>
      <c r="K222" s="106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9"/>
      <c r="W222" s="14"/>
      <c r="X222" s="15"/>
      <c r="Y222" s="14"/>
      <c r="Z222" s="14"/>
      <c r="AA222" s="14"/>
      <c r="AB222" s="14"/>
      <c r="AC222" s="14"/>
      <c r="AD222" s="14"/>
      <c r="AE222" s="14"/>
      <c r="AF222" s="16" t="s">
        <v>114</v>
      </c>
      <c r="AG222" s="20" t="s">
        <v>1193</v>
      </c>
      <c r="AH222" s="13" t="s">
        <v>1194</v>
      </c>
    </row>
    <row r="223" spans="1:34" ht="85.5" customHeight="1" x14ac:dyDescent="0.25">
      <c r="A223" s="106"/>
      <c r="B223" s="107"/>
      <c r="C223" s="106"/>
      <c r="D223" s="111"/>
      <c r="E223" s="112"/>
      <c r="F223" s="113"/>
      <c r="G223" s="14"/>
      <c r="H223" s="117"/>
      <c r="I223" s="106"/>
      <c r="J223" s="106"/>
      <c r="K223" s="106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9"/>
      <c r="W223" s="14"/>
      <c r="X223" s="15"/>
      <c r="Y223" s="14"/>
      <c r="Z223" s="14"/>
      <c r="AA223" s="14"/>
      <c r="AB223" s="14"/>
      <c r="AC223" s="14"/>
      <c r="AD223" s="14"/>
      <c r="AE223" s="14"/>
      <c r="AF223" s="16" t="s">
        <v>114</v>
      </c>
      <c r="AG223" s="20" t="s">
        <v>212</v>
      </c>
      <c r="AH223" s="13" t="s">
        <v>1195</v>
      </c>
    </row>
    <row r="224" spans="1:34" ht="85.5" customHeight="1" x14ac:dyDescent="0.25">
      <c r="A224" s="106"/>
      <c r="B224" s="107"/>
      <c r="C224" s="106"/>
      <c r="D224" s="111"/>
      <c r="E224" s="112"/>
      <c r="F224" s="113"/>
      <c r="G224" s="14"/>
      <c r="H224" s="117"/>
      <c r="I224" s="106"/>
      <c r="J224" s="106"/>
      <c r="K224" s="106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9"/>
      <c r="W224" s="14"/>
      <c r="X224" s="15"/>
      <c r="Y224" s="14"/>
      <c r="Z224" s="14"/>
      <c r="AA224" s="14"/>
      <c r="AB224" s="14"/>
      <c r="AC224" s="14"/>
      <c r="AD224" s="14"/>
      <c r="AE224" s="14"/>
      <c r="AF224" s="16" t="s">
        <v>114</v>
      </c>
      <c r="AG224" s="20" t="s">
        <v>1196</v>
      </c>
      <c r="AH224" s="13" t="s">
        <v>1197</v>
      </c>
    </row>
    <row r="225" spans="1:34" ht="85.5" customHeight="1" x14ac:dyDescent="0.25">
      <c r="A225" s="106"/>
      <c r="B225" s="107"/>
      <c r="C225" s="106"/>
      <c r="D225" s="111"/>
      <c r="E225" s="112"/>
      <c r="F225" s="113"/>
      <c r="G225" s="14"/>
      <c r="H225" s="117"/>
      <c r="I225" s="106"/>
      <c r="J225" s="106"/>
      <c r="K225" s="106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9"/>
      <c r="W225" s="14"/>
      <c r="X225" s="15"/>
      <c r="Y225" s="14"/>
      <c r="Z225" s="14"/>
      <c r="AA225" s="14"/>
      <c r="AB225" s="14"/>
      <c r="AC225" s="14"/>
      <c r="AD225" s="14"/>
      <c r="AE225" s="14"/>
      <c r="AF225" s="16" t="s">
        <v>114</v>
      </c>
      <c r="AG225" s="20" t="s">
        <v>1198</v>
      </c>
      <c r="AH225" s="13" t="s">
        <v>1199</v>
      </c>
    </row>
    <row r="226" spans="1:34" ht="85.5" customHeight="1" x14ac:dyDescent="0.25">
      <c r="A226" s="101"/>
      <c r="B226" s="103"/>
      <c r="C226" s="101"/>
      <c r="D226" s="114"/>
      <c r="E226" s="115"/>
      <c r="F226" s="116"/>
      <c r="G226" s="14"/>
      <c r="H226" s="93"/>
      <c r="I226" s="101"/>
      <c r="J226" s="101"/>
      <c r="K226" s="101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9"/>
      <c r="W226" s="14"/>
      <c r="X226" s="15"/>
      <c r="Y226" s="14"/>
      <c r="Z226" s="14"/>
      <c r="AA226" s="14"/>
      <c r="AB226" s="14"/>
      <c r="AC226" s="14"/>
      <c r="AD226" s="14"/>
      <c r="AE226" s="14"/>
      <c r="AF226" s="16" t="s">
        <v>114</v>
      </c>
      <c r="AG226" s="20" t="s">
        <v>1200</v>
      </c>
      <c r="AH226" s="13" t="s">
        <v>1201</v>
      </c>
    </row>
    <row r="227" spans="1:34" ht="85.5" customHeight="1" x14ac:dyDescent="0.25">
      <c r="A227" s="100">
        <v>84</v>
      </c>
      <c r="B227" s="102" t="s">
        <v>1203</v>
      </c>
      <c r="C227" s="100" t="s">
        <v>1202</v>
      </c>
      <c r="D227" s="108" t="s">
        <v>40</v>
      </c>
      <c r="E227" s="42"/>
      <c r="F227" s="43"/>
      <c r="G227" s="14"/>
      <c r="H227" s="92" t="s">
        <v>41</v>
      </c>
      <c r="I227" s="100">
        <v>8</v>
      </c>
      <c r="J227" s="100">
        <v>2</v>
      </c>
      <c r="K227" s="100">
        <v>0.75</v>
      </c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9"/>
      <c r="W227" s="14"/>
      <c r="X227" s="15"/>
      <c r="Y227" s="14"/>
      <c r="Z227" s="14"/>
      <c r="AA227" s="14"/>
      <c r="AB227" s="14"/>
      <c r="AC227" s="14"/>
      <c r="AD227" s="14"/>
      <c r="AE227" s="14"/>
      <c r="AF227" s="16" t="s">
        <v>114</v>
      </c>
      <c r="AG227" s="20" t="s">
        <v>1204</v>
      </c>
      <c r="AH227" s="13" t="s">
        <v>1205</v>
      </c>
    </row>
    <row r="228" spans="1:34" ht="85.5" customHeight="1" x14ac:dyDescent="0.25">
      <c r="A228" s="106"/>
      <c r="B228" s="107"/>
      <c r="C228" s="106"/>
      <c r="D228" s="111"/>
      <c r="E228" s="42"/>
      <c r="F228" s="43"/>
      <c r="G228" s="14"/>
      <c r="H228" s="117"/>
      <c r="I228" s="106"/>
      <c r="J228" s="106"/>
      <c r="K228" s="106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9"/>
      <c r="W228" s="14"/>
      <c r="X228" s="15"/>
      <c r="Y228" s="14"/>
      <c r="Z228" s="14"/>
      <c r="AA228" s="14"/>
      <c r="AB228" s="14"/>
      <c r="AC228" s="14"/>
      <c r="AD228" s="14"/>
      <c r="AE228" s="14"/>
      <c r="AF228" s="16" t="s">
        <v>114</v>
      </c>
      <c r="AG228" s="20" t="s">
        <v>1206</v>
      </c>
      <c r="AH228" s="13" t="s">
        <v>1207</v>
      </c>
    </row>
    <row r="229" spans="1:34" ht="85.5" customHeight="1" x14ac:dyDescent="0.25">
      <c r="A229" s="106"/>
      <c r="B229" s="107"/>
      <c r="C229" s="106"/>
      <c r="D229" s="111"/>
      <c r="E229" s="35"/>
      <c r="F229" s="36"/>
      <c r="G229" s="14"/>
      <c r="H229" s="117"/>
      <c r="I229" s="106"/>
      <c r="J229" s="106"/>
      <c r="K229" s="106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9"/>
      <c r="W229" s="14"/>
      <c r="X229" s="15"/>
      <c r="Y229" s="14"/>
      <c r="Z229" s="14"/>
      <c r="AA229" s="14"/>
      <c r="AB229" s="14"/>
      <c r="AC229" s="14"/>
      <c r="AD229" s="14"/>
      <c r="AE229" s="14"/>
      <c r="AF229" s="16" t="s">
        <v>114</v>
      </c>
      <c r="AG229" s="20" t="s">
        <v>210</v>
      </c>
      <c r="AH229" s="13" t="s">
        <v>1208</v>
      </c>
    </row>
    <row r="230" spans="1:34" ht="85.5" customHeight="1" x14ac:dyDescent="0.25">
      <c r="A230" s="106"/>
      <c r="B230" s="107"/>
      <c r="C230" s="106"/>
      <c r="D230" s="111"/>
      <c r="E230" s="42"/>
      <c r="F230" s="43"/>
      <c r="G230" s="14"/>
      <c r="H230" s="117"/>
      <c r="I230" s="106"/>
      <c r="J230" s="106"/>
      <c r="K230" s="106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9"/>
      <c r="W230" s="14"/>
      <c r="X230" s="15"/>
      <c r="Y230" s="14"/>
      <c r="Z230" s="14"/>
      <c r="AA230" s="14"/>
      <c r="AB230" s="14"/>
      <c r="AC230" s="14"/>
      <c r="AD230" s="14"/>
      <c r="AE230" s="14"/>
      <c r="AF230" s="16" t="s">
        <v>114</v>
      </c>
      <c r="AG230" s="20" t="s">
        <v>1209</v>
      </c>
      <c r="AH230" s="13" t="s">
        <v>1210</v>
      </c>
    </row>
    <row r="231" spans="1:34" ht="85.5" customHeight="1" x14ac:dyDescent="0.25">
      <c r="A231" s="106"/>
      <c r="B231" s="107"/>
      <c r="C231" s="106"/>
      <c r="D231" s="111"/>
      <c r="E231" s="42"/>
      <c r="F231" s="43"/>
      <c r="G231" s="14"/>
      <c r="H231" s="117"/>
      <c r="I231" s="106"/>
      <c r="J231" s="106"/>
      <c r="K231" s="106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9"/>
      <c r="W231" s="14"/>
      <c r="X231" s="15"/>
      <c r="Y231" s="14"/>
      <c r="Z231" s="14"/>
      <c r="AA231" s="14"/>
      <c r="AB231" s="14"/>
      <c r="AC231" s="14"/>
      <c r="AD231" s="14"/>
      <c r="AE231" s="14"/>
      <c r="AF231" s="16" t="s">
        <v>114</v>
      </c>
      <c r="AG231" s="20" t="s">
        <v>1211</v>
      </c>
      <c r="AH231" s="13" t="s">
        <v>1212</v>
      </c>
    </row>
    <row r="232" spans="1:34" ht="85.5" customHeight="1" x14ac:dyDescent="0.25">
      <c r="A232" s="101"/>
      <c r="B232" s="103"/>
      <c r="C232" s="101"/>
      <c r="D232" s="114"/>
      <c r="E232" s="42"/>
      <c r="F232" s="43"/>
      <c r="G232" s="14"/>
      <c r="H232" s="93"/>
      <c r="I232" s="101"/>
      <c r="J232" s="101"/>
      <c r="K232" s="101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9"/>
      <c r="W232" s="14"/>
      <c r="X232" s="15"/>
      <c r="Y232" s="14"/>
      <c r="Z232" s="14"/>
      <c r="AA232" s="14"/>
      <c r="AB232" s="14"/>
      <c r="AC232" s="14"/>
      <c r="AD232" s="14"/>
      <c r="AE232" s="14"/>
      <c r="AF232" s="16" t="s">
        <v>114</v>
      </c>
      <c r="AG232" s="20" t="s">
        <v>1213</v>
      </c>
      <c r="AH232" s="13" t="s">
        <v>1214</v>
      </c>
    </row>
    <row r="233" spans="1:34" ht="85.5" customHeight="1" x14ac:dyDescent="0.25">
      <c r="A233" s="100">
        <v>85</v>
      </c>
      <c r="B233" s="102" t="s">
        <v>1215</v>
      </c>
      <c r="C233" s="100" t="s">
        <v>1216</v>
      </c>
      <c r="D233" s="108" t="s">
        <v>40</v>
      </c>
      <c r="E233" s="109"/>
      <c r="F233" s="110"/>
      <c r="G233" s="14"/>
      <c r="H233" s="92" t="s">
        <v>41</v>
      </c>
      <c r="I233" s="100">
        <v>3</v>
      </c>
      <c r="J233" s="100">
        <v>1</v>
      </c>
      <c r="K233" s="100">
        <v>0.75</v>
      </c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9"/>
      <c r="W233" s="14"/>
      <c r="X233" s="15"/>
      <c r="Y233" s="14"/>
      <c r="Z233" s="14"/>
      <c r="AA233" s="14"/>
      <c r="AB233" s="14"/>
      <c r="AC233" s="14"/>
      <c r="AD233" s="14"/>
      <c r="AE233" s="14"/>
      <c r="AF233" s="16" t="s">
        <v>114</v>
      </c>
      <c r="AG233" s="20" t="s">
        <v>1217</v>
      </c>
      <c r="AH233" s="13" t="s">
        <v>1218</v>
      </c>
    </row>
    <row r="234" spans="1:34" ht="85.5" customHeight="1" x14ac:dyDescent="0.25">
      <c r="A234" s="106"/>
      <c r="B234" s="107"/>
      <c r="C234" s="106"/>
      <c r="D234" s="111"/>
      <c r="E234" s="112"/>
      <c r="F234" s="113"/>
      <c r="G234" s="14"/>
      <c r="H234" s="117"/>
      <c r="I234" s="106"/>
      <c r="J234" s="106"/>
      <c r="K234" s="106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9"/>
      <c r="W234" s="14"/>
      <c r="X234" s="15"/>
      <c r="Y234" s="14"/>
      <c r="Z234" s="14"/>
      <c r="AA234" s="14"/>
      <c r="AB234" s="14"/>
      <c r="AC234" s="14"/>
      <c r="AD234" s="14"/>
      <c r="AE234" s="14"/>
      <c r="AF234" s="16" t="s">
        <v>114</v>
      </c>
      <c r="AG234" s="20" t="s">
        <v>1219</v>
      </c>
      <c r="AH234" s="13" t="s">
        <v>1220</v>
      </c>
    </row>
    <row r="235" spans="1:34" ht="85.5" customHeight="1" x14ac:dyDescent="0.25">
      <c r="A235" s="106"/>
      <c r="B235" s="107"/>
      <c r="C235" s="106"/>
      <c r="D235" s="111"/>
      <c r="E235" s="112"/>
      <c r="F235" s="113"/>
      <c r="G235" s="14"/>
      <c r="H235" s="117"/>
      <c r="I235" s="106"/>
      <c r="J235" s="106"/>
      <c r="K235" s="106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9"/>
      <c r="W235" s="14"/>
      <c r="X235" s="15"/>
      <c r="Y235" s="14"/>
      <c r="Z235" s="14"/>
      <c r="AA235" s="14"/>
      <c r="AB235" s="14"/>
      <c r="AC235" s="14"/>
      <c r="AD235" s="14"/>
      <c r="AE235" s="14"/>
      <c r="AF235" s="16" t="s">
        <v>114</v>
      </c>
      <c r="AG235" s="20" t="s">
        <v>1221</v>
      </c>
      <c r="AH235" s="13" t="s">
        <v>1222</v>
      </c>
    </row>
    <row r="236" spans="1:34" ht="85.5" customHeight="1" x14ac:dyDescent="0.25">
      <c r="A236" s="101"/>
      <c r="B236" s="103"/>
      <c r="C236" s="101"/>
      <c r="D236" s="114"/>
      <c r="E236" s="115"/>
      <c r="F236" s="116"/>
      <c r="G236" s="14"/>
      <c r="H236" s="93"/>
      <c r="I236" s="101"/>
      <c r="J236" s="101"/>
      <c r="K236" s="101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9"/>
      <c r="W236" s="14"/>
      <c r="X236" s="15"/>
      <c r="Y236" s="14"/>
      <c r="Z236" s="14"/>
      <c r="AA236" s="14"/>
      <c r="AB236" s="14"/>
      <c r="AC236" s="14"/>
      <c r="AD236" s="14"/>
      <c r="AE236" s="14"/>
      <c r="AF236" s="16" t="s">
        <v>114</v>
      </c>
      <c r="AG236" s="20" t="s">
        <v>209</v>
      </c>
      <c r="AH236" s="13" t="s">
        <v>1223</v>
      </c>
    </row>
    <row r="237" spans="1:34" ht="90" x14ac:dyDescent="0.25">
      <c r="A237" s="100">
        <v>86</v>
      </c>
      <c r="B237" s="102" t="s">
        <v>195</v>
      </c>
      <c r="C237" s="100" t="s">
        <v>1229</v>
      </c>
      <c r="D237" s="108" t="s">
        <v>40</v>
      </c>
      <c r="E237" s="109"/>
      <c r="F237" s="110"/>
      <c r="G237" s="14"/>
      <c r="H237" s="92" t="s">
        <v>844</v>
      </c>
      <c r="I237" s="100">
        <v>8</v>
      </c>
      <c r="J237" s="100">
        <v>2</v>
      </c>
      <c r="K237" s="100">
        <v>0.75</v>
      </c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9"/>
      <c r="W237" s="14"/>
      <c r="X237" s="15"/>
      <c r="Y237" s="14"/>
      <c r="Z237" s="14"/>
      <c r="AA237" s="14"/>
      <c r="AB237" s="14"/>
      <c r="AC237" s="14"/>
      <c r="AD237" s="14"/>
      <c r="AE237" s="14"/>
      <c r="AF237" s="16" t="s">
        <v>114</v>
      </c>
      <c r="AG237" s="20" t="s">
        <v>196</v>
      </c>
      <c r="AH237" s="13" t="s">
        <v>1224</v>
      </c>
    </row>
    <row r="238" spans="1:34" ht="81.75" customHeight="1" x14ac:dyDescent="0.25">
      <c r="A238" s="106"/>
      <c r="B238" s="107"/>
      <c r="C238" s="106"/>
      <c r="D238" s="111"/>
      <c r="E238" s="112"/>
      <c r="F238" s="113"/>
      <c r="G238" s="14"/>
      <c r="H238" s="117"/>
      <c r="I238" s="106"/>
      <c r="J238" s="106"/>
      <c r="K238" s="106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9"/>
      <c r="W238" s="14"/>
      <c r="X238" s="15"/>
      <c r="Y238" s="14"/>
      <c r="Z238" s="14"/>
      <c r="AA238" s="14"/>
      <c r="AB238" s="14"/>
      <c r="AC238" s="14"/>
      <c r="AD238" s="14"/>
      <c r="AE238" s="14"/>
      <c r="AF238" s="16" t="s">
        <v>114</v>
      </c>
      <c r="AG238" s="20" t="s">
        <v>1225</v>
      </c>
      <c r="AH238" s="13" t="s">
        <v>1226</v>
      </c>
    </row>
    <row r="239" spans="1:34" ht="84" customHeight="1" x14ac:dyDescent="0.25">
      <c r="A239" s="106"/>
      <c r="B239" s="107"/>
      <c r="C239" s="106"/>
      <c r="D239" s="111"/>
      <c r="E239" s="112"/>
      <c r="F239" s="113"/>
      <c r="G239" s="14"/>
      <c r="H239" s="117"/>
      <c r="I239" s="106"/>
      <c r="J239" s="106"/>
      <c r="K239" s="106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9"/>
      <c r="W239" s="14"/>
      <c r="X239" s="15"/>
      <c r="Y239" s="14"/>
      <c r="Z239" s="14"/>
      <c r="AA239" s="14"/>
      <c r="AB239" s="14"/>
      <c r="AC239" s="14"/>
      <c r="AD239" s="14"/>
      <c r="AE239" s="14"/>
      <c r="AF239" s="16" t="s">
        <v>114</v>
      </c>
      <c r="AG239" s="20" t="s">
        <v>1227</v>
      </c>
      <c r="AH239" s="13" t="s">
        <v>1228</v>
      </c>
    </row>
    <row r="240" spans="1:34" ht="90.75" customHeight="1" x14ac:dyDescent="0.25">
      <c r="A240" s="106"/>
      <c r="B240" s="107"/>
      <c r="C240" s="106"/>
      <c r="D240" s="111"/>
      <c r="E240" s="112"/>
      <c r="F240" s="113"/>
      <c r="G240" s="14"/>
      <c r="H240" s="117"/>
      <c r="I240" s="106"/>
      <c r="J240" s="106"/>
      <c r="K240" s="106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9"/>
      <c r="W240" s="14"/>
      <c r="X240" s="15"/>
      <c r="Y240" s="14"/>
      <c r="Z240" s="14"/>
      <c r="AA240" s="14"/>
      <c r="AB240" s="14"/>
      <c r="AC240" s="14"/>
      <c r="AD240" s="14"/>
      <c r="AE240" s="14"/>
      <c r="AF240" s="16" t="s">
        <v>114</v>
      </c>
      <c r="AG240" s="20" t="s">
        <v>1230</v>
      </c>
      <c r="AH240" s="13" t="s">
        <v>1231</v>
      </c>
    </row>
    <row r="241" spans="1:34" ht="88.5" customHeight="1" x14ac:dyDescent="0.25">
      <c r="A241" s="106"/>
      <c r="B241" s="107"/>
      <c r="C241" s="106"/>
      <c r="D241" s="111"/>
      <c r="E241" s="112"/>
      <c r="F241" s="113"/>
      <c r="G241" s="14"/>
      <c r="H241" s="117"/>
      <c r="I241" s="106"/>
      <c r="J241" s="106"/>
      <c r="K241" s="106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9"/>
      <c r="W241" s="14"/>
      <c r="X241" s="15"/>
      <c r="Y241" s="14"/>
      <c r="Z241" s="14"/>
      <c r="AA241" s="14"/>
      <c r="AB241" s="14"/>
      <c r="AC241" s="14"/>
      <c r="AD241" s="14"/>
      <c r="AE241" s="14"/>
      <c r="AF241" s="16" t="s">
        <v>114</v>
      </c>
      <c r="AG241" s="20" t="s">
        <v>1232</v>
      </c>
      <c r="AH241" s="13" t="s">
        <v>1233</v>
      </c>
    </row>
    <row r="242" spans="1:34" ht="81" customHeight="1" x14ac:dyDescent="0.25">
      <c r="A242" s="106"/>
      <c r="B242" s="107"/>
      <c r="C242" s="106"/>
      <c r="D242" s="111"/>
      <c r="E242" s="112"/>
      <c r="F242" s="113"/>
      <c r="G242" s="14"/>
      <c r="H242" s="117"/>
      <c r="I242" s="106"/>
      <c r="J242" s="106"/>
      <c r="K242" s="106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9"/>
      <c r="W242" s="14"/>
      <c r="X242" s="15"/>
      <c r="Y242" s="14"/>
      <c r="Z242" s="14"/>
      <c r="AA242" s="14"/>
      <c r="AB242" s="14"/>
      <c r="AC242" s="14"/>
      <c r="AD242" s="14"/>
      <c r="AE242" s="14"/>
      <c r="AF242" s="16" t="s">
        <v>114</v>
      </c>
      <c r="AG242" s="20" t="s">
        <v>1234</v>
      </c>
      <c r="AH242" s="13" t="s">
        <v>1235</v>
      </c>
    </row>
    <row r="243" spans="1:34" ht="81" customHeight="1" x14ac:dyDescent="0.25">
      <c r="A243" s="106"/>
      <c r="B243" s="107"/>
      <c r="C243" s="106"/>
      <c r="D243" s="111"/>
      <c r="E243" s="112"/>
      <c r="F243" s="113"/>
      <c r="G243" s="14"/>
      <c r="H243" s="117"/>
      <c r="I243" s="106"/>
      <c r="J243" s="106"/>
      <c r="K243" s="106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9"/>
      <c r="W243" s="14"/>
      <c r="X243" s="15"/>
      <c r="Y243" s="14"/>
      <c r="Z243" s="14"/>
      <c r="AA243" s="14"/>
      <c r="AB243" s="14"/>
      <c r="AC243" s="14"/>
      <c r="AD243" s="14"/>
      <c r="AE243" s="14"/>
      <c r="AF243" s="16" t="s">
        <v>114</v>
      </c>
      <c r="AG243" s="20" t="s">
        <v>1236</v>
      </c>
      <c r="AH243" s="13" t="s">
        <v>1237</v>
      </c>
    </row>
    <row r="244" spans="1:34" ht="84" customHeight="1" x14ac:dyDescent="0.25">
      <c r="A244" s="106"/>
      <c r="B244" s="107"/>
      <c r="C244" s="106"/>
      <c r="D244" s="111"/>
      <c r="E244" s="112"/>
      <c r="F244" s="113"/>
      <c r="G244" s="14"/>
      <c r="H244" s="117"/>
      <c r="I244" s="106"/>
      <c r="J244" s="106"/>
      <c r="K244" s="106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9"/>
      <c r="W244" s="14"/>
      <c r="X244" s="15"/>
      <c r="Y244" s="14"/>
      <c r="Z244" s="14"/>
      <c r="AA244" s="14"/>
      <c r="AB244" s="14"/>
      <c r="AC244" s="14"/>
      <c r="AD244" s="14"/>
      <c r="AE244" s="14"/>
      <c r="AF244" s="16" t="s">
        <v>114</v>
      </c>
      <c r="AG244" s="20" t="s">
        <v>1239</v>
      </c>
      <c r="AH244" s="13" t="s">
        <v>1238</v>
      </c>
    </row>
    <row r="245" spans="1:34" ht="95.25" customHeight="1" x14ac:dyDescent="0.25">
      <c r="A245" s="106"/>
      <c r="B245" s="107"/>
      <c r="C245" s="106"/>
      <c r="D245" s="111"/>
      <c r="E245" s="112"/>
      <c r="F245" s="113"/>
      <c r="G245" s="14"/>
      <c r="H245" s="117"/>
      <c r="I245" s="106"/>
      <c r="J245" s="106"/>
      <c r="K245" s="106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9"/>
      <c r="W245" s="14"/>
      <c r="X245" s="15"/>
      <c r="Y245" s="14"/>
      <c r="Z245" s="14"/>
      <c r="AA245" s="14"/>
      <c r="AB245" s="14"/>
      <c r="AC245" s="14"/>
      <c r="AD245" s="14"/>
      <c r="AE245" s="14"/>
      <c r="AF245" s="16" t="s">
        <v>114</v>
      </c>
      <c r="AG245" s="20" t="s">
        <v>1240</v>
      </c>
      <c r="AH245" s="13" t="s">
        <v>1241</v>
      </c>
    </row>
    <row r="246" spans="1:34" ht="94.5" customHeight="1" x14ac:dyDescent="0.25">
      <c r="A246" s="101"/>
      <c r="B246" s="103"/>
      <c r="C246" s="101"/>
      <c r="D246" s="114"/>
      <c r="E246" s="115"/>
      <c r="F246" s="116"/>
      <c r="G246" s="14"/>
      <c r="H246" s="93"/>
      <c r="I246" s="101"/>
      <c r="J246" s="101"/>
      <c r="K246" s="101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9"/>
      <c r="W246" s="14"/>
      <c r="X246" s="15"/>
      <c r="Y246" s="14"/>
      <c r="Z246" s="14"/>
      <c r="AA246" s="14"/>
      <c r="AB246" s="14"/>
      <c r="AC246" s="14"/>
      <c r="AD246" s="14"/>
      <c r="AE246" s="14"/>
      <c r="AF246" s="16" t="s">
        <v>114</v>
      </c>
      <c r="AG246" s="20" t="s">
        <v>1242</v>
      </c>
      <c r="AH246" s="13" t="s">
        <v>1243</v>
      </c>
    </row>
    <row r="247" spans="1:34" ht="87.75" customHeight="1" x14ac:dyDescent="0.25">
      <c r="A247" s="100">
        <v>87</v>
      </c>
      <c r="B247" s="102" t="s">
        <v>197</v>
      </c>
      <c r="C247" s="100" t="s">
        <v>1244</v>
      </c>
      <c r="D247" s="108" t="s">
        <v>40</v>
      </c>
      <c r="E247" s="109"/>
      <c r="F247" s="110"/>
      <c r="G247" s="14"/>
      <c r="H247" s="92" t="s">
        <v>844</v>
      </c>
      <c r="I247" s="100">
        <v>3</v>
      </c>
      <c r="J247" s="100">
        <v>1</v>
      </c>
      <c r="K247" s="100">
        <v>0.75</v>
      </c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6" t="s">
        <v>114</v>
      </c>
      <c r="AG247" s="20" t="s">
        <v>1245</v>
      </c>
      <c r="AH247" s="13" t="s">
        <v>1246</v>
      </c>
    </row>
    <row r="248" spans="1:34" ht="84" customHeight="1" x14ac:dyDescent="0.25">
      <c r="A248" s="106"/>
      <c r="B248" s="107"/>
      <c r="C248" s="106"/>
      <c r="D248" s="111"/>
      <c r="E248" s="112"/>
      <c r="F248" s="113"/>
      <c r="G248" s="14"/>
      <c r="H248" s="117"/>
      <c r="I248" s="106"/>
      <c r="J248" s="106"/>
      <c r="K248" s="106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9"/>
      <c r="W248" s="14"/>
      <c r="X248" s="15"/>
      <c r="Y248" s="14"/>
      <c r="Z248" s="14"/>
      <c r="AA248" s="14"/>
      <c r="AB248" s="14"/>
      <c r="AC248" s="14"/>
      <c r="AD248" s="14"/>
      <c r="AE248" s="14"/>
      <c r="AF248" s="16" t="s">
        <v>114</v>
      </c>
      <c r="AG248" s="20" t="s">
        <v>198</v>
      </c>
      <c r="AH248" s="13" t="s">
        <v>1247</v>
      </c>
    </row>
    <row r="249" spans="1:34" ht="87" customHeight="1" x14ac:dyDescent="0.25">
      <c r="A249" s="101"/>
      <c r="B249" s="103"/>
      <c r="C249" s="101"/>
      <c r="D249" s="114"/>
      <c r="E249" s="115"/>
      <c r="F249" s="116"/>
      <c r="G249" s="14"/>
      <c r="H249" s="93"/>
      <c r="I249" s="101"/>
      <c r="J249" s="101"/>
      <c r="K249" s="101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9"/>
      <c r="W249" s="14"/>
      <c r="X249" s="15"/>
      <c r="Y249" s="14"/>
      <c r="Z249" s="14"/>
      <c r="AA249" s="14"/>
      <c r="AB249" s="14"/>
      <c r="AC249" s="14"/>
      <c r="AD249" s="14"/>
      <c r="AE249" s="14"/>
      <c r="AF249" s="16" t="s">
        <v>114</v>
      </c>
      <c r="AG249" s="20" t="s">
        <v>208</v>
      </c>
      <c r="AH249" s="13" t="s">
        <v>1248</v>
      </c>
    </row>
    <row r="250" spans="1:34" ht="88.5" customHeight="1" x14ac:dyDescent="0.25">
      <c r="A250" s="100">
        <v>88</v>
      </c>
      <c r="B250" s="102" t="s">
        <v>1249</v>
      </c>
      <c r="C250" s="100" t="s">
        <v>1250</v>
      </c>
      <c r="D250" s="108" t="s">
        <v>40</v>
      </c>
      <c r="E250" s="35"/>
      <c r="F250" s="36"/>
      <c r="G250" s="14"/>
      <c r="H250" s="92" t="s">
        <v>844</v>
      </c>
      <c r="I250" s="100">
        <v>3</v>
      </c>
      <c r="J250" s="100">
        <v>1</v>
      </c>
      <c r="K250" s="100">
        <v>0.75</v>
      </c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9"/>
      <c r="W250" s="14"/>
      <c r="X250" s="15"/>
      <c r="Y250" s="14"/>
      <c r="Z250" s="14"/>
      <c r="AA250" s="14"/>
      <c r="AB250" s="14"/>
      <c r="AC250" s="14"/>
      <c r="AD250" s="14"/>
      <c r="AE250" s="14"/>
      <c r="AF250" s="16" t="s">
        <v>114</v>
      </c>
      <c r="AG250" s="20" t="s">
        <v>1251</v>
      </c>
      <c r="AH250" s="13" t="s">
        <v>1252</v>
      </c>
    </row>
    <row r="251" spans="1:34" ht="88.5" customHeight="1" x14ac:dyDescent="0.25">
      <c r="A251" s="106"/>
      <c r="B251" s="107"/>
      <c r="C251" s="106"/>
      <c r="D251" s="111"/>
      <c r="E251" s="39"/>
      <c r="F251" s="40"/>
      <c r="G251" s="14"/>
      <c r="H251" s="117"/>
      <c r="I251" s="106"/>
      <c r="J251" s="106"/>
      <c r="K251" s="106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6" t="s">
        <v>114</v>
      </c>
      <c r="AG251" s="20" t="s">
        <v>1253</v>
      </c>
      <c r="AH251" s="13" t="s">
        <v>1254</v>
      </c>
    </row>
    <row r="252" spans="1:34" ht="87.75" customHeight="1" x14ac:dyDescent="0.25">
      <c r="A252" s="101"/>
      <c r="B252" s="103"/>
      <c r="C252" s="101"/>
      <c r="D252" s="114"/>
      <c r="E252" s="39"/>
      <c r="F252" s="40"/>
      <c r="G252" s="14"/>
      <c r="H252" s="93"/>
      <c r="I252" s="101"/>
      <c r="J252" s="101"/>
      <c r="K252" s="101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6" t="s">
        <v>114</v>
      </c>
      <c r="AG252" s="20" t="s">
        <v>1255</v>
      </c>
      <c r="AH252" s="13" t="s">
        <v>1256</v>
      </c>
    </row>
    <row r="253" spans="1:34" ht="87" customHeight="1" x14ac:dyDescent="0.25">
      <c r="A253" s="100">
        <v>89</v>
      </c>
      <c r="B253" s="102" t="s">
        <v>206</v>
      </c>
      <c r="C253" s="100" t="s">
        <v>1257</v>
      </c>
      <c r="D253" s="108" t="s">
        <v>40</v>
      </c>
      <c r="E253" s="14"/>
      <c r="F253" s="14"/>
      <c r="G253" s="14"/>
      <c r="H253" s="92" t="s">
        <v>41</v>
      </c>
      <c r="I253" s="100">
        <v>3</v>
      </c>
      <c r="J253" s="100">
        <v>1</v>
      </c>
      <c r="K253" s="100">
        <v>0.75</v>
      </c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6" t="s">
        <v>114</v>
      </c>
      <c r="AG253" s="20" t="s">
        <v>1258</v>
      </c>
      <c r="AH253" s="13" t="s">
        <v>1259</v>
      </c>
    </row>
    <row r="254" spans="1:34" ht="90.75" customHeight="1" x14ac:dyDescent="0.25">
      <c r="A254" s="106"/>
      <c r="B254" s="107"/>
      <c r="C254" s="106"/>
      <c r="D254" s="111"/>
      <c r="E254" s="35"/>
      <c r="F254" s="36"/>
      <c r="G254" s="14"/>
      <c r="H254" s="117"/>
      <c r="I254" s="106"/>
      <c r="J254" s="106"/>
      <c r="K254" s="106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9"/>
      <c r="W254" s="14"/>
      <c r="X254" s="15"/>
      <c r="Y254" s="14"/>
      <c r="Z254" s="14"/>
      <c r="AA254" s="14"/>
      <c r="AB254" s="14"/>
      <c r="AC254" s="14"/>
      <c r="AD254" s="14"/>
      <c r="AE254" s="14"/>
      <c r="AF254" s="16" t="s">
        <v>114</v>
      </c>
      <c r="AG254" s="20" t="s">
        <v>207</v>
      </c>
      <c r="AH254" s="13" t="s">
        <v>1260</v>
      </c>
    </row>
    <row r="255" spans="1:34" ht="90" customHeight="1" x14ac:dyDescent="0.25">
      <c r="A255" s="101"/>
      <c r="B255" s="103"/>
      <c r="C255" s="101"/>
      <c r="D255" s="114"/>
      <c r="E255" s="35"/>
      <c r="F255" s="36"/>
      <c r="G255" s="14"/>
      <c r="H255" s="93"/>
      <c r="I255" s="101"/>
      <c r="J255" s="101"/>
      <c r="K255" s="101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9"/>
      <c r="W255" s="14"/>
      <c r="X255" s="15"/>
      <c r="Y255" s="14"/>
      <c r="Z255" s="14"/>
      <c r="AA255" s="14"/>
      <c r="AB255" s="14"/>
      <c r="AC255" s="14"/>
      <c r="AD255" s="14"/>
      <c r="AE255" s="14"/>
      <c r="AF255" s="16" t="s">
        <v>114</v>
      </c>
      <c r="AG255" s="20" t="s">
        <v>205</v>
      </c>
      <c r="AH255" s="13" t="s">
        <v>1261</v>
      </c>
    </row>
    <row r="256" spans="1:34" ht="95.25" customHeight="1" x14ac:dyDescent="0.25">
      <c r="A256" s="100">
        <v>90</v>
      </c>
      <c r="B256" s="102" t="s">
        <v>203</v>
      </c>
      <c r="C256" s="100" t="s">
        <v>1262</v>
      </c>
      <c r="D256" s="108" t="s">
        <v>40</v>
      </c>
      <c r="E256" s="109"/>
      <c r="F256" s="110"/>
      <c r="G256" s="14"/>
      <c r="H256" s="92" t="s">
        <v>844</v>
      </c>
      <c r="I256" s="100">
        <v>3</v>
      </c>
      <c r="J256" s="100">
        <v>1</v>
      </c>
      <c r="K256" s="100">
        <v>0.75</v>
      </c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6" t="s">
        <v>114</v>
      </c>
      <c r="AG256" s="20" t="s">
        <v>1263</v>
      </c>
      <c r="AH256" s="13" t="s">
        <v>1264</v>
      </c>
    </row>
    <row r="257" spans="1:34" ht="88.5" customHeight="1" x14ac:dyDescent="0.25">
      <c r="A257" s="101"/>
      <c r="B257" s="103"/>
      <c r="C257" s="101"/>
      <c r="D257" s="114"/>
      <c r="E257" s="115"/>
      <c r="F257" s="116"/>
      <c r="G257" s="14"/>
      <c r="H257" s="93"/>
      <c r="I257" s="101"/>
      <c r="J257" s="101"/>
      <c r="K257" s="101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9"/>
      <c r="W257" s="14"/>
      <c r="X257" s="15"/>
      <c r="Y257" s="14"/>
      <c r="Z257" s="14"/>
      <c r="AA257" s="14"/>
      <c r="AB257" s="14"/>
      <c r="AC257" s="14"/>
      <c r="AD257" s="14"/>
      <c r="AE257" s="14"/>
      <c r="AF257" s="16" t="s">
        <v>114</v>
      </c>
      <c r="AG257" s="20" t="s">
        <v>204</v>
      </c>
      <c r="AH257" s="13" t="s">
        <v>1265</v>
      </c>
    </row>
    <row r="258" spans="1:34" ht="78" customHeight="1" x14ac:dyDescent="0.25">
      <c r="A258" s="16">
        <v>91</v>
      </c>
      <c r="B258" s="20" t="s">
        <v>623</v>
      </c>
      <c r="C258" s="68" t="s">
        <v>1379</v>
      </c>
      <c r="D258" s="118" t="s">
        <v>109</v>
      </c>
      <c r="E258" s="119"/>
      <c r="F258" s="120"/>
      <c r="G258" s="14"/>
      <c r="H258" s="14"/>
      <c r="I258" s="16"/>
      <c r="J258" s="19" t="s">
        <v>621</v>
      </c>
      <c r="K258" s="16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9" t="s">
        <v>110</v>
      </c>
      <c r="W258" s="51">
        <v>1026700924744</v>
      </c>
      <c r="X258" s="52" t="s">
        <v>111</v>
      </c>
      <c r="Y258" s="14"/>
      <c r="Z258" s="14"/>
      <c r="AA258" s="14"/>
      <c r="AB258" s="14"/>
      <c r="AC258" s="14"/>
      <c r="AD258" s="14"/>
      <c r="AE258" s="14"/>
      <c r="AF258" s="16" t="s">
        <v>114</v>
      </c>
      <c r="AG258" s="20" t="s">
        <v>622</v>
      </c>
      <c r="AH258" s="13" t="s">
        <v>1379</v>
      </c>
    </row>
    <row r="259" spans="1:34" ht="75" customHeight="1" x14ac:dyDescent="0.25">
      <c r="A259" s="16">
        <v>92</v>
      </c>
      <c r="B259" s="20" t="s">
        <v>624</v>
      </c>
      <c r="C259" s="13" t="s">
        <v>1380</v>
      </c>
      <c r="D259" s="118" t="s">
        <v>109</v>
      </c>
      <c r="E259" s="119"/>
      <c r="F259" s="120"/>
      <c r="G259" s="14"/>
      <c r="H259" s="14"/>
      <c r="I259" s="16"/>
      <c r="J259" s="19" t="s">
        <v>621</v>
      </c>
      <c r="K259" s="16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9" t="s">
        <v>110</v>
      </c>
      <c r="W259" s="51">
        <v>1026700924744</v>
      </c>
      <c r="X259" s="52" t="s">
        <v>111</v>
      </c>
      <c r="Y259" s="14"/>
      <c r="Z259" s="14"/>
      <c r="AA259" s="14"/>
      <c r="AB259" s="14"/>
      <c r="AC259" s="14"/>
      <c r="AD259" s="14"/>
      <c r="AE259" s="14"/>
      <c r="AF259" s="16" t="s">
        <v>114</v>
      </c>
      <c r="AG259" s="20" t="s">
        <v>625</v>
      </c>
      <c r="AH259" s="13" t="s">
        <v>1380</v>
      </c>
    </row>
    <row r="260" spans="1:34" ht="80.25" customHeight="1" x14ac:dyDescent="0.25">
      <c r="A260" s="16">
        <v>93</v>
      </c>
      <c r="B260" s="20" t="s">
        <v>626</v>
      </c>
      <c r="C260" s="13" t="s">
        <v>1459</v>
      </c>
      <c r="D260" s="118" t="s">
        <v>109</v>
      </c>
      <c r="E260" s="119"/>
      <c r="F260" s="120"/>
      <c r="G260" s="14"/>
      <c r="H260" s="14"/>
      <c r="I260" s="16"/>
      <c r="J260" s="19" t="s">
        <v>621</v>
      </c>
      <c r="K260" s="16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9" t="s">
        <v>110</v>
      </c>
      <c r="W260" s="51">
        <v>1026700924744</v>
      </c>
      <c r="X260" s="52" t="s">
        <v>111</v>
      </c>
      <c r="Y260" s="14"/>
      <c r="Z260" s="14"/>
      <c r="AA260" s="14"/>
      <c r="AB260" s="14"/>
      <c r="AC260" s="14"/>
      <c r="AD260" s="14"/>
      <c r="AE260" s="14"/>
      <c r="AF260" s="16" t="s">
        <v>114</v>
      </c>
      <c r="AG260" s="20" t="s">
        <v>627</v>
      </c>
      <c r="AH260" s="13" t="s">
        <v>1459</v>
      </c>
    </row>
    <row r="261" spans="1:34" ht="89.25" customHeight="1" x14ac:dyDescent="0.25">
      <c r="A261" s="16">
        <v>94</v>
      </c>
      <c r="B261" s="20" t="s">
        <v>628</v>
      </c>
      <c r="C261" s="68" t="s">
        <v>1381</v>
      </c>
      <c r="D261" s="118" t="s">
        <v>109</v>
      </c>
      <c r="E261" s="119"/>
      <c r="F261" s="120"/>
      <c r="G261" s="14"/>
      <c r="H261" s="14"/>
      <c r="I261" s="16"/>
      <c r="J261" s="19" t="s">
        <v>630</v>
      </c>
      <c r="K261" s="16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9" t="s">
        <v>110</v>
      </c>
      <c r="W261" s="51">
        <v>1026700924744</v>
      </c>
      <c r="X261" s="52" t="s">
        <v>111</v>
      </c>
      <c r="Y261" s="14"/>
      <c r="Z261" s="14"/>
      <c r="AA261" s="14"/>
      <c r="AB261" s="14"/>
      <c r="AC261" s="14"/>
      <c r="AD261" s="14"/>
      <c r="AE261" s="14"/>
      <c r="AF261" s="16" t="s">
        <v>114</v>
      </c>
      <c r="AG261" s="20" t="s">
        <v>629</v>
      </c>
      <c r="AH261" s="13" t="s">
        <v>1381</v>
      </c>
    </row>
    <row r="262" spans="1:34" ht="88.5" customHeight="1" x14ac:dyDescent="0.25">
      <c r="A262" s="16">
        <v>95</v>
      </c>
      <c r="B262" s="20" t="s">
        <v>631</v>
      </c>
      <c r="C262" s="68" t="s">
        <v>1382</v>
      </c>
      <c r="D262" s="118" t="s">
        <v>109</v>
      </c>
      <c r="E262" s="119"/>
      <c r="F262" s="120"/>
      <c r="G262" s="14"/>
      <c r="H262" s="14"/>
      <c r="I262" s="16"/>
      <c r="J262" s="19" t="s">
        <v>633</v>
      </c>
      <c r="K262" s="16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9" t="s">
        <v>110</v>
      </c>
      <c r="W262" s="51">
        <v>1026700924744</v>
      </c>
      <c r="X262" s="52" t="s">
        <v>111</v>
      </c>
      <c r="Y262" s="14"/>
      <c r="Z262" s="14"/>
      <c r="AA262" s="14"/>
      <c r="AB262" s="14"/>
      <c r="AC262" s="14"/>
      <c r="AD262" s="14"/>
      <c r="AE262" s="14"/>
      <c r="AF262" s="16" t="s">
        <v>114</v>
      </c>
      <c r="AG262" s="20" t="s">
        <v>632</v>
      </c>
      <c r="AH262" s="13" t="s">
        <v>1382</v>
      </c>
    </row>
    <row r="263" spans="1:34" ht="90.75" customHeight="1" x14ac:dyDescent="0.25">
      <c r="A263" s="16">
        <v>96</v>
      </c>
      <c r="B263" s="20" t="s">
        <v>113</v>
      </c>
      <c r="C263" s="16" t="s">
        <v>659</v>
      </c>
      <c r="D263" s="118" t="s">
        <v>109</v>
      </c>
      <c r="E263" s="119"/>
      <c r="F263" s="120"/>
      <c r="G263" s="15"/>
      <c r="H263" s="13" t="s">
        <v>41</v>
      </c>
      <c r="I263" s="72">
        <v>9</v>
      </c>
      <c r="J263" s="72">
        <v>3</v>
      </c>
      <c r="K263" s="72">
        <v>0.75</v>
      </c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9" t="s">
        <v>110</v>
      </c>
      <c r="W263" s="51">
        <v>1026700924744</v>
      </c>
      <c r="X263" s="52" t="s">
        <v>111</v>
      </c>
      <c r="Y263" s="14"/>
      <c r="Z263" s="14"/>
      <c r="AA263" s="14"/>
      <c r="AB263" s="14"/>
      <c r="AC263" s="14"/>
      <c r="AD263" s="14"/>
      <c r="AE263" s="14"/>
      <c r="AF263" s="16" t="s">
        <v>114</v>
      </c>
      <c r="AG263" s="20" t="s">
        <v>1384</v>
      </c>
      <c r="AH263" s="13" t="s">
        <v>1383</v>
      </c>
    </row>
    <row r="264" spans="1:34" ht="90.75" customHeight="1" x14ac:dyDescent="0.25">
      <c r="A264" s="16">
        <v>97</v>
      </c>
      <c r="B264" s="20" t="s">
        <v>115</v>
      </c>
      <c r="C264" s="16" t="s">
        <v>784</v>
      </c>
      <c r="D264" s="118" t="s">
        <v>109</v>
      </c>
      <c r="E264" s="119"/>
      <c r="F264" s="120"/>
      <c r="G264" s="15"/>
      <c r="H264" s="13" t="s">
        <v>41</v>
      </c>
      <c r="I264" s="72">
        <v>9</v>
      </c>
      <c r="J264" s="72">
        <v>3</v>
      </c>
      <c r="K264" s="72">
        <v>0.75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9" t="s">
        <v>110</v>
      </c>
      <c r="W264" s="51">
        <v>1026700924744</v>
      </c>
      <c r="X264" s="52" t="s">
        <v>111</v>
      </c>
      <c r="Y264" s="14"/>
      <c r="Z264" s="14"/>
      <c r="AA264" s="14"/>
      <c r="AB264" s="14"/>
      <c r="AC264" s="14"/>
      <c r="AD264" s="14"/>
      <c r="AE264" s="14"/>
      <c r="AF264" s="16" t="s">
        <v>114</v>
      </c>
      <c r="AG264" s="20" t="s">
        <v>1386</v>
      </c>
      <c r="AH264" s="13" t="s">
        <v>1385</v>
      </c>
    </row>
    <row r="265" spans="1:34" ht="74.25" customHeight="1" x14ac:dyDescent="0.25">
      <c r="A265" s="16">
        <v>98</v>
      </c>
      <c r="B265" s="20" t="s">
        <v>634</v>
      </c>
      <c r="C265" s="69" t="s">
        <v>1602</v>
      </c>
      <c r="D265" s="118" t="s">
        <v>109</v>
      </c>
      <c r="E265" s="119"/>
      <c r="F265" s="120"/>
      <c r="G265" s="14"/>
      <c r="H265" s="13" t="s">
        <v>41</v>
      </c>
      <c r="I265" s="72">
        <v>8</v>
      </c>
      <c r="J265" s="19">
        <v>2</v>
      </c>
      <c r="K265" s="72">
        <v>0.75</v>
      </c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9" t="s">
        <v>110</v>
      </c>
      <c r="W265" s="51">
        <v>1026700924744</v>
      </c>
      <c r="X265" s="52" t="s">
        <v>111</v>
      </c>
      <c r="Y265" s="14"/>
      <c r="Z265" s="14"/>
      <c r="AA265" s="14"/>
      <c r="AB265" s="14"/>
      <c r="AC265" s="14"/>
      <c r="AD265" s="14"/>
      <c r="AE265" s="14"/>
      <c r="AF265" s="16" t="s">
        <v>114</v>
      </c>
      <c r="AG265" s="20" t="s">
        <v>635</v>
      </c>
      <c r="AH265" s="13" t="s">
        <v>1387</v>
      </c>
    </row>
    <row r="266" spans="1:34" ht="83.25" customHeight="1" x14ac:dyDescent="0.25">
      <c r="A266" s="16">
        <v>99</v>
      </c>
      <c r="B266" s="20" t="s">
        <v>636</v>
      </c>
      <c r="C266" s="68" t="s">
        <v>1388</v>
      </c>
      <c r="D266" s="118" t="s">
        <v>109</v>
      </c>
      <c r="E266" s="119"/>
      <c r="F266" s="120"/>
      <c r="G266" s="14"/>
      <c r="H266" s="14"/>
      <c r="I266" s="16"/>
      <c r="J266" s="19" t="s">
        <v>633</v>
      </c>
      <c r="K266" s="16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9" t="s">
        <v>110</v>
      </c>
      <c r="W266" s="51">
        <v>1026700924744</v>
      </c>
      <c r="X266" s="52" t="s">
        <v>111</v>
      </c>
      <c r="Y266" s="14"/>
      <c r="Z266" s="14"/>
      <c r="AA266" s="14"/>
      <c r="AB266" s="14"/>
      <c r="AC266" s="14"/>
      <c r="AD266" s="14"/>
      <c r="AE266" s="14"/>
      <c r="AF266" s="16" t="s">
        <v>114</v>
      </c>
      <c r="AG266" s="20" t="s">
        <v>637</v>
      </c>
      <c r="AH266" s="13" t="s">
        <v>1388</v>
      </c>
    </row>
    <row r="267" spans="1:34" ht="77.25" customHeight="1" x14ac:dyDescent="0.25">
      <c r="A267" s="16">
        <v>100</v>
      </c>
      <c r="B267" s="20" t="s">
        <v>638</v>
      </c>
      <c r="C267" s="68" t="s">
        <v>1389</v>
      </c>
      <c r="D267" s="118" t="s">
        <v>109</v>
      </c>
      <c r="E267" s="119"/>
      <c r="F267" s="120"/>
      <c r="G267" s="14"/>
      <c r="H267" s="14"/>
      <c r="I267" s="16"/>
      <c r="J267" s="19" t="s">
        <v>633</v>
      </c>
      <c r="K267" s="16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9" t="s">
        <v>110</v>
      </c>
      <c r="W267" s="51">
        <v>1026700924744</v>
      </c>
      <c r="X267" s="52" t="s">
        <v>111</v>
      </c>
      <c r="Y267" s="14"/>
      <c r="Z267" s="14"/>
      <c r="AA267" s="14"/>
      <c r="AB267" s="14"/>
      <c r="AC267" s="14"/>
      <c r="AD267" s="14"/>
      <c r="AE267" s="14"/>
      <c r="AF267" s="16" t="s">
        <v>114</v>
      </c>
      <c r="AG267" s="20" t="s">
        <v>639</v>
      </c>
      <c r="AH267" s="13" t="s">
        <v>1389</v>
      </c>
    </row>
    <row r="268" spans="1:34" ht="86.25" customHeight="1" x14ac:dyDescent="0.25">
      <c r="A268" s="16">
        <v>101</v>
      </c>
      <c r="B268" s="20" t="s">
        <v>640</v>
      </c>
      <c r="C268" s="69" t="s">
        <v>1603</v>
      </c>
      <c r="D268" s="118" t="s">
        <v>109</v>
      </c>
      <c r="E268" s="119"/>
      <c r="F268" s="120"/>
      <c r="G268" s="14"/>
      <c r="H268" s="13" t="s">
        <v>41</v>
      </c>
      <c r="I268" s="71">
        <v>8</v>
      </c>
      <c r="J268" s="19">
        <v>2</v>
      </c>
      <c r="K268" s="71">
        <v>0.75</v>
      </c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9" t="s">
        <v>110</v>
      </c>
      <c r="W268" s="51">
        <v>1026700924744</v>
      </c>
      <c r="X268" s="52" t="s">
        <v>111</v>
      </c>
      <c r="Y268" s="14"/>
      <c r="Z268" s="14"/>
      <c r="AA268" s="14"/>
      <c r="AB268" s="14"/>
      <c r="AC268" s="14"/>
      <c r="AD268" s="14"/>
      <c r="AE268" s="14"/>
      <c r="AF268" s="16" t="s">
        <v>114</v>
      </c>
      <c r="AG268" s="20" t="s">
        <v>641</v>
      </c>
      <c r="AH268" s="13" t="s">
        <v>1390</v>
      </c>
    </row>
    <row r="269" spans="1:34" ht="73.5" customHeight="1" x14ac:dyDescent="0.25">
      <c r="A269" s="16">
        <v>102</v>
      </c>
      <c r="B269" s="20" t="s">
        <v>116</v>
      </c>
      <c r="C269" s="16" t="s">
        <v>783</v>
      </c>
      <c r="D269" s="118" t="s">
        <v>109</v>
      </c>
      <c r="E269" s="119"/>
      <c r="F269" s="120"/>
      <c r="G269" s="15"/>
      <c r="H269" s="92" t="s">
        <v>41</v>
      </c>
      <c r="I269" s="100">
        <v>12</v>
      </c>
      <c r="J269" s="100">
        <v>4</v>
      </c>
      <c r="K269" s="100">
        <v>0.75</v>
      </c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9" t="s">
        <v>110</v>
      </c>
      <c r="W269" s="51">
        <v>1026700924744</v>
      </c>
      <c r="X269" s="52" t="s">
        <v>111</v>
      </c>
      <c r="Y269" s="14"/>
      <c r="Z269" s="14"/>
      <c r="AA269" s="14"/>
      <c r="AB269" s="14"/>
      <c r="AC269" s="14"/>
      <c r="AD269" s="14"/>
      <c r="AE269" s="14"/>
      <c r="AF269" s="16" t="s">
        <v>114</v>
      </c>
      <c r="AG269" s="20" t="s">
        <v>117</v>
      </c>
      <c r="AH269" s="13" t="s">
        <v>1391</v>
      </c>
    </row>
    <row r="270" spans="1:34" ht="87.75" customHeight="1" x14ac:dyDescent="0.25">
      <c r="A270" s="16">
        <v>103</v>
      </c>
      <c r="B270" s="20" t="s">
        <v>642</v>
      </c>
      <c r="C270" s="16" t="s">
        <v>783</v>
      </c>
      <c r="D270" s="118" t="s">
        <v>109</v>
      </c>
      <c r="E270" s="119"/>
      <c r="F270" s="120"/>
      <c r="G270" s="14"/>
      <c r="H270" s="93"/>
      <c r="I270" s="101"/>
      <c r="J270" s="101"/>
      <c r="K270" s="101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9" t="s">
        <v>110</v>
      </c>
      <c r="W270" s="51">
        <v>1026700924744</v>
      </c>
      <c r="X270" s="52" t="s">
        <v>111</v>
      </c>
      <c r="Y270" s="14"/>
      <c r="Z270" s="14"/>
      <c r="AA270" s="14"/>
      <c r="AB270" s="14"/>
      <c r="AC270" s="14"/>
      <c r="AD270" s="14"/>
      <c r="AE270" s="14"/>
      <c r="AF270" s="16" t="s">
        <v>114</v>
      </c>
      <c r="AG270" s="20" t="s">
        <v>1392</v>
      </c>
      <c r="AH270" s="13" t="s">
        <v>1393</v>
      </c>
    </row>
    <row r="271" spans="1:34" ht="87" customHeight="1" x14ac:dyDescent="0.25">
      <c r="A271" s="16">
        <v>104</v>
      </c>
      <c r="B271" s="20" t="s">
        <v>643</v>
      </c>
      <c r="C271" s="13" t="s">
        <v>1394</v>
      </c>
      <c r="D271" s="118" t="s">
        <v>109</v>
      </c>
      <c r="E271" s="119"/>
      <c r="F271" s="120"/>
      <c r="G271" s="14"/>
      <c r="H271" s="14"/>
      <c r="I271" s="71"/>
      <c r="J271" s="19" t="s">
        <v>633</v>
      </c>
      <c r="K271" s="71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9" t="s">
        <v>110</v>
      </c>
      <c r="W271" s="51">
        <v>1026700924744</v>
      </c>
      <c r="X271" s="52" t="s">
        <v>111</v>
      </c>
      <c r="Y271" s="14"/>
      <c r="Z271" s="14"/>
      <c r="AA271" s="14"/>
      <c r="AB271" s="14"/>
      <c r="AC271" s="14"/>
      <c r="AD271" s="14"/>
      <c r="AE271" s="14"/>
      <c r="AF271" s="16" t="s">
        <v>114</v>
      </c>
      <c r="AG271" s="20" t="s">
        <v>644</v>
      </c>
      <c r="AH271" s="13" t="s">
        <v>1394</v>
      </c>
    </row>
    <row r="272" spans="1:34" ht="87" customHeight="1" x14ac:dyDescent="0.25">
      <c r="A272" s="16">
        <v>105</v>
      </c>
      <c r="B272" s="20" t="s">
        <v>118</v>
      </c>
      <c r="C272" s="16" t="s">
        <v>785</v>
      </c>
      <c r="D272" s="118" t="s">
        <v>109</v>
      </c>
      <c r="E272" s="119"/>
      <c r="F272" s="120"/>
      <c r="G272" s="15"/>
      <c r="H272" s="13" t="s">
        <v>41</v>
      </c>
      <c r="I272" s="71">
        <v>9</v>
      </c>
      <c r="J272" s="71">
        <v>3</v>
      </c>
      <c r="K272" s="71">
        <v>0.75</v>
      </c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9" t="s">
        <v>110</v>
      </c>
      <c r="W272" s="51">
        <v>1026700924744</v>
      </c>
      <c r="X272" s="52" t="s">
        <v>111</v>
      </c>
      <c r="Y272" s="14"/>
      <c r="Z272" s="14"/>
      <c r="AA272" s="14"/>
      <c r="AB272" s="14"/>
      <c r="AC272" s="14"/>
      <c r="AD272" s="14"/>
      <c r="AE272" s="14"/>
      <c r="AF272" s="16" t="s">
        <v>114</v>
      </c>
      <c r="AG272" s="20" t="s">
        <v>119</v>
      </c>
      <c r="AH272" s="13" t="s">
        <v>1395</v>
      </c>
    </row>
    <row r="273" spans="1:34" ht="87" customHeight="1" x14ac:dyDescent="0.25">
      <c r="A273" s="16">
        <v>106</v>
      </c>
      <c r="B273" s="20" t="s">
        <v>645</v>
      </c>
      <c r="C273" s="68" t="s">
        <v>1396</v>
      </c>
      <c r="D273" s="118" t="s">
        <v>109</v>
      </c>
      <c r="E273" s="119"/>
      <c r="F273" s="120"/>
      <c r="G273" s="14"/>
      <c r="H273" s="14"/>
      <c r="I273" s="16"/>
      <c r="J273" s="19" t="s">
        <v>647</v>
      </c>
      <c r="K273" s="16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9" t="s">
        <v>110</v>
      </c>
      <c r="W273" s="51">
        <v>1026700924744</v>
      </c>
      <c r="X273" s="52" t="s">
        <v>111</v>
      </c>
      <c r="Y273" s="14"/>
      <c r="Z273" s="14"/>
      <c r="AA273" s="14"/>
      <c r="AB273" s="14"/>
      <c r="AC273" s="14"/>
      <c r="AD273" s="14"/>
      <c r="AE273" s="14"/>
      <c r="AF273" s="16" t="s">
        <v>114</v>
      </c>
      <c r="AG273" s="20" t="s">
        <v>646</v>
      </c>
      <c r="AH273" s="13" t="s">
        <v>1396</v>
      </c>
    </row>
    <row r="274" spans="1:34" ht="87" customHeight="1" x14ac:dyDescent="0.25">
      <c r="A274" s="16">
        <v>107</v>
      </c>
      <c r="B274" s="20" t="s">
        <v>648</v>
      </c>
      <c r="C274" s="68" t="s">
        <v>1397</v>
      </c>
      <c r="D274" s="118" t="s">
        <v>109</v>
      </c>
      <c r="E274" s="119"/>
      <c r="F274" s="120"/>
      <c r="G274" s="14"/>
      <c r="H274" s="14"/>
      <c r="I274" s="16"/>
      <c r="J274" s="19" t="s">
        <v>650</v>
      </c>
      <c r="K274" s="16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9" t="s">
        <v>110</v>
      </c>
      <c r="W274" s="51">
        <v>1026700924744</v>
      </c>
      <c r="X274" s="52" t="s">
        <v>111</v>
      </c>
      <c r="Y274" s="14"/>
      <c r="Z274" s="14"/>
      <c r="AA274" s="14"/>
      <c r="AB274" s="14"/>
      <c r="AC274" s="14"/>
      <c r="AD274" s="14"/>
      <c r="AE274" s="14"/>
      <c r="AF274" s="16" t="s">
        <v>114</v>
      </c>
      <c r="AG274" s="20" t="s">
        <v>649</v>
      </c>
      <c r="AH274" s="13" t="s">
        <v>1397</v>
      </c>
    </row>
    <row r="275" spans="1:34" ht="87" customHeight="1" x14ac:dyDescent="0.25">
      <c r="A275" s="16">
        <v>108</v>
      </c>
      <c r="B275" s="20" t="s">
        <v>651</v>
      </c>
      <c r="C275" s="68" t="s">
        <v>1398</v>
      </c>
      <c r="D275" s="118" t="s">
        <v>109</v>
      </c>
      <c r="E275" s="119"/>
      <c r="F275" s="120"/>
      <c r="G275" s="14"/>
      <c r="H275" s="14"/>
      <c r="I275" s="16"/>
      <c r="J275" s="19" t="s">
        <v>647</v>
      </c>
      <c r="K275" s="16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9" t="s">
        <v>110</v>
      </c>
      <c r="W275" s="51">
        <v>1026700924744</v>
      </c>
      <c r="X275" s="52" t="s">
        <v>111</v>
      </c>
      <c r="Y275" s="14"/>
      <c r="Z275" s="14"/>
      <c r="AA275" s="14"/>
      <c r="AB275" s="14"/>
      <c r="AC275" s="14"/>
      <c r="AD275" s="14"/>
      <c r="AE275" s="14"/>
      <c r="AF275" s="16" t="s">
        <v>114</v>
      </c>
      <c r="AG275" s="20" t="s">
        <v>652</v>
      </c>
      <c r="AH275" s="13" t="s">
        <v>1398</v>
      </c>
    </row>
    <row r="276" spans="1:34" ht="87" customHeight="1" x14ac:dyDescent="0.25">
      <c r="A276" s="16">
        <v>109</v>
      </c>
      <c r="B276" s="20" t="s">
        <v>653</v>
      </c>
      <c r="C276" s="68" t="s">
        <v>1399</v>
      </c>
      <c r="D276" s="118" t="s">
        <v>109</v>
      </c>
      <c r="E276" s="119"/>
      <c r="F276" s="120"/>
      <c r="G276" s="14"/>
      <c r="H276" s="14"/>
      <c r="I276" s="16"/>
      <c r="J276" s="19" t="s">
        <v>633</v>
      </c>
      <c r="K276" s="16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9" t="s">
        <v>110</v>
      </c>
      <c r="W276" s="51">
        <v>1026700924744</v>
      </c>
      <c r="X276" s="52" t="s">
        <v>111</v>
      </c>
      <c r="Y276" s="14"/>
      <c r="Z276" s="14"/>
      <c r="AA276" s="14"/>
      <c r="AB276" s="14"/>
      <c r="AC276" s="14"/>
      <c r="AD276" s="14"/>
      <c r="AE276" s="14"/>
      <c r="AF276" s="16" t="s">
        <v>114</v>
      </c>
      <c r="AG276" s="20" t="s">
        <v>654</v>
      </c>
      <c r="AH276" s="13" t="s">
        <v>1399</v>
      </c>
    </row>
    <row r="277" spans="1:34" ht="87" customHeight="1" x14ac:dyDescent="0.25">
      <c r="A277" s="16">
        <v>110</v>
      </c>
      <c r="B277" s="20" t="s">
        <v>655</v>
      </c>
      <c r="C277" s="68" t="s">
        <v>1400</v>
      </c>
      <c r="D277" s="118" t="s">
        <v>109</v>
      </c>
      <c r="E277" s="119"/>
      <c r="F277" s="120"/>
      <c r="G277" s="14"/>
      <c r="H277" s="14"/>
      <c r="I277" s="16"/>
      <c r="J277" s="19" t="s">
        <v>647</v>
      </c>
      <c r="K277" s="16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9" t="s">
        <v>110</v>
      </c>
      <c r="W277" s="51">
        <v>1026700924744</v>
      </c>
      <c r="X277" s="52" t="s">
        <v>111</v>
      </c>
      <c r="Y277" s="14"/>
      <c r="Z277" s="14"/>
      <c r="AA277" s="14"/>
      <c r="AB277" s="14"/>
      <c r="AC277" s="14"/>
      <c r="AD277" s="14"/>
      <c r="AE277" s="14"/>
      <c r="AF277" s="16" t="s">
        <v>114</v>
      </c>
      <c r="AG277" s="20" t="s">
        <v>656</v>
      </c>
      <c r="AH277" s="13" t="s">
        <v>1400</v>
      </c>
    </row>
    <row r="278" spans="1:34" ht="87" customHeight="1" x14ac:dyDescent="0.25">
      <c r="A278" s="100">
        <v>111</v>
      </c>
      <c r="B278" s="102" t="s">
        <v>657</v>
      </c>
      <c r="C278" s="16" t="s">
        <v>1294</v>
      </c>
      <c r="D278" s="121" t="s">
        <v>109</v>
      </c>
      <c r="E278" s="121"/>
      <c r="F278" s="121"/>
      <c r="G278" s="14"/>
      <c r="H278" s="13" t="s">
        <v>41</v>
      </c>
      <c r="I278" s="71">
        <v>9</v>
      </c>
      <c r="J278" s="19">
        <v>3</v>
      </c>
      <c r="K278" s="71">
        <v>0.75</v>
      </c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9" t="s">
        <v>110</v>
      </c>
      <c r="W278" s="51">
        <v>1026700924744</v>
      </c>
      <c r="X278" s="52" t="s">
        <v>111</v>
      </c>
      <c r="Y278" s="14"/>
      <c r="Z278" s="14"/>
      <c r="AA278" s="14"/>
      <c r="AB278" s="14"/>
      <c r="AC278" s="14"/>
      <c r="AD278" s="14"/>
      <c r="AE278" s="14"/>
      <c r="AF278" s="100" t="s">
        <v>114</v>
      </c>
      <c r="AG278" s="102" t="s">
        <v>658</v>
      </c>
      <c r="AH278" s="92" t="s">
        <v>1293</v>
      </c>
    </row>
    <row r="279" spans="1:34" ht="87" customHeight="1" x14ac:dyDescent="0.25">
      <c r="A279" s="101"/>
      <c r="B279" s="103"/>
      <c r="C279" s="16" t="s">
        <v>1295</v>
      </c>
      <c r="D279" s="121" t="s">
        <v>109</v>
      </c>
      <c r="E279" s="121"/>
      <c r="F279" s="121"/>
      <c r="G279" s="14"/>
      <c r="H279" s="13" t="s">
        <v>41</v>
      </c>
      <c r="I279" s="71">
        <v>9</v>
      </c>
      <c r="J279" s="19">
        <v>3</v>
      </c>
      <c r="K279" s="71">
        <v>0.75</v>
      </c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9" t="s">
        <v>110</v>
      </c>
      <c r="W279" s="51">
        <v>1026700924744</v>
      </c>
      <c r="X279" s="52" t="s">
        <v>111</v>
      </c>
      <c r="Y279" s="14"/>
      <c r="Z279" s="14"/>
      <c r="AA279" s="14"/>
      <c r="AB279" s="14"/>
      <c r="AC279" s="14"/>
      <c r="AD279" s="14"/>
      <c r="AE279" s="14"/>
      <c r="AF279" s="101"/>
      <c r="AG279" s="103"/>
      <c r="AH279" s="93"/>
    </row>
    <row r="280" spans="1:34" ht="98.25" customHeight="1" x14ac:dyDescent="0.25">
      <c r="A280" s="16">
        <v>112</v>
      </c>
      <c r="B280" s="20" t="s">
        <v>660</v>
      </c>
      <c r="C280" s="68" t="s">
        <v>1401</v>
      </c>
      <c r="D280" s="118" t="s">
        <v>109</v>
      </c>
      <c r="E280" s="119"/>
      <c r="F280" s="120"/>
      <c r="G280" s="14"/>
      <c r="H280" s="14"/>
      <c r="I280" s="16"/>
      <c r="J280" s="19" t="s">
        <v>647</v>
      </c>
      <c r="K280" s="16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9" t="s">
        <v>110</v>
      </c>
      <c r="W280" s="51">
        <v>1026700924744</v>
      </c>
      <c r="X280" s="52" t="s">
        <v>111</v>
      </c>
      <c r="Y280" s="14"/>
      <c r="Z280" s="14"/>
      <c r="AA280" s="14"/>
      <c r="AB280" s="14"/>
      <c r="AC280" s="14"/>
      <c r="AD280" s="14"/>
      <c r="AE280" s="14"/>
      <c r="AF280" s="16" t="s">
        <v>114</v>
      </c>
      <c r="AG280" s="20" t="s">
        <v>661</v>
      </c>
      <c r="AH280" s="13" t="s">
        <v>1401</v>
      </c>
    </row>
    <row r="281" spans="1:34" ht="78" customHeight="1" x14ac:dyDescent="0.25">
      <c r="A281" s="16">
        <v>113</v>
      </c>
      <c r="B281" s="20" t="s">
        <v>662</v>
      </c>
      <c r="C281" s="68" t="s">
        <v>1402</v>
      </c>
      <c r="D281" s="118" t="s">
        <v>109</v>
      </c>
      <c r="E281" s="119"/>
      <c r="F281" s="120"/>
      <c r="G281" s="14"/>
      <c r="H281" s="14"/>
      <c r="I281" s="16"/>
      <c r="J281" s="19" t="s">
        <v>647</v>
      </c>
      <c r="K281" s="16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9" t="s">
        <v>110</v>
      </c>
      <c r="W281" s="51">
        <v>1026700924744</v>
      </c>
      <c r="X281" s="52" t="s">
        <v>111</v>
      </c>
      <c r="Y281" s="14"/>
      <c r="Z281" s="14"/>
      <c r="AA281" s="14"/>
      <c r="AB281" s="14"/>
      <c r="AC281" s="14"/>
      <c r="AD281" s="14"/>
      <c r="AE281" s="14"/>
      <c r="AF281" s="16" t="s">
        <v>114</v>
      </c>
      <c r="AG281" s="20" t="s">
        <v>663</v>
      </c>
      <c r="AH281" s="13" t="s">
        <v>1402</v>
      </c>
    </row>
    <row r="282" spans="1:34" ht="79.5" customHeight="1" x14ac:dyDescent="0.25">
      <c r="A282" s="16">
        <v>114</v>
      </c>
      <c r="B282" s="20" t="s">
        <v>664</v>
      </c>
      <c r="C282" s="68" t="s">
        <v>1403</v>
      </c>
      <c r="D282" s="118" t="s">
        <v>109</v>
      </c>
      <c r="E282" s="119"/>
      <c r="F282" s="120"/>
      <c r="G282" s="14"/>
      <c r="H282" s="14"/>
      <c r="I282" s="16"/>
      <c r="J282" s="19" t="s">
        <v>647</v>
      </c>
      <c r="K282" s="16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9" t="s">
        <v>110</v>
      </c>
      <c r="W282" s="51">
        <v>1026700924744</v>
      </c>
      <c r="X282" s="52" t="s">
        <v>111</v>
      </c>
      <c r="Y282" s="14"/>
      <c r="Z282" s="14"/>
      <c r="AA282" s="14"/>
      <c r="AB282" s="14"/>
      <c r="AC282" s="14"/>
      <c r="AD282" s="14"/>
      <c r="AE282" s="14"/>
      <c r="AF282" s="16" t="s">
        <v>114</v>
      </c>
      <c r="AG282" s="20" t="s">
        <v>665</v>
      </c>
      <c r="AH282" s="13" t="s">
        <v>1403</v>
      </c>
    </row>
    <row r="283" spans="1:34" ht="79.5" customHeight="1" x14ac:dyDescent="0.25">
      <c r="A283" s="16">
        <v>115</v>
      </c>
      <c r="B283" s="20" t="s">
        <v>666</v>
      </c>
      <c r="C283" s="68" t="s">
        <v>1404</v>
      </c>
      <c r="D283" s="118" t="s">
        <v>109</v>
      </c>
      <c r="E283" s="119"/>
      <c r="F283" s="120"/>
      <c r="G283" s="14"/>
      <c r="H283" s="14"/>
      <c r="I283" s="16"/>
      <c r="J283" s="19" t="s">
        <v>633</v>
      </c>
      <c r="K283" s="16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9" t="s">
        <v>110</v>
      </c>
      <c r="W283" s="51">
        <v>1026700924744</v>
      </c>
      <c r="X283" s="52" t="s">
        <v>111</v>
      </c>
      <c r="Y283" s="14"/>
      <c r="Z283" s="14"/>
      <c r="AA283" s="14"/>
      <c r="AB283" s="14"/>
      <c r="AC283" s="14"/>
      <c r="AD283" s="14"/>
      <c r="AE283" s="14"/>
      <c r="AF283" s="16" t="s">
        <v>114</v>
      </c>
      <c r="AG283" s="20" t="s">
        <v>667</v>
      </c>
      <c r="AH283" s="13" t="s">
        <v>1404</v>
      </c>
    </row>
    <row r="284" spans="1:34" ht="87" customHeight="1" x14ac:dyDescent="0.25">
      <c r="A284" s="16">
        <v>116</v>
      </c>
      <c r="B284" s="20" t="s">
        <v>668</v>
      </c>
      <c r="C284" s="68" t="s">
        <v>1405</v>
      </c>
      <c r="D284" s="118" t="s">
        <v>109</v>
      </c>
      <c r="E284" s="119"/>
      <c r="F284" s="120"/>
      <c r="G284" s="14"/>
      <c r="H284" s="14"/>
      <c r="I284" s="16"/>
      <c r="J284" s="19" t="s">
        <v>670</v>
      </c>
      <c r="K284" s="16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9" t="s">
        <v>110</v>
      </c>
      <c r="W284" s="51">
        <v>1026700924744</v>
      </c>
      <c r="X284" s="52" t="s">
        <v>111</v>
      </c>
      <c r="Y284" s="14"/>
      <c r="Z284" s="14"/>
      <c r="AA284" s="14"/>
      <c r="AB284" s="14"/>
      <c r="AC284" s="14"/>
      <c r="AD284" s="14"/>
      <c r="AE284" s="14"/>
      <c r="AF284" s="16" t="s">
        <v>114</v>
      </c>
      <c r="AG284" s="20" t="s">
        <v>669</v>
      </c>
      <c r="AH284" s="13" t="s">
        <v>1405</v>
      </c>
    </row>
    <row r="285" spans="1:34" ht="90.75" customHeight="1" x14ac:dyDescent="0.25">
      <c r="A285" s="16">
        <v>117</v>
      </c>
      <c r="B285" s="20" t="s">
        <v>671</v>
      </c>
      <c r="C285" s="68" t="s">
        <v>1406</v>
      </c>
      <c r="D285" s="118" t="s">
        <v>109</v>
      </c>
      <c r="E285" s="119"/>
      <c r="F285" s="120"/>
      <c r="G285" s="14"/>
      <c r="H285" s="14"/>
      <c r="I285" s="16"/>
      <c r="J285" s="19" t="s">
        <v>670</v>
      </c>
      <c r="K285" s="16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9" t="s">
        <v>110</v>
      </c>
      <c r="W285" s="51">
        <v>1026700924744</v>
      </c>
      <c r="X285" s="52" t="s">
        <v>111</v>
      </c>
      <c r="Y285" s="14"/>
      <c r="Z285" s="14"/>
      <c r="AA285" s="14"/>
      <c r="AB285" s="14"/>
      <c r="AC285" s="14"/>
      <c r="AD285" s="14"/>
      <c r="AE285" s="14"/>
      <c r="AF285" s="16" t="s">
        <v>114</v>
      </c>
      <c r="AG285" s="20" t="s">
        <v>672</v>
      </c>
      <c r="AH285" s="13" t="s">
        <v>1406</v>
      </c>
    </row>
    <row r="286" spans="1:34" ht="92.25" customHeight="1" x14ac:dyDescent="0.25">
      <c r="A286" s="16">
        <v>118</v>
      </c>
      <c r="B286" s="20" t="s">
        <v>673</v>
      </c>
      <c r="C286" s="68" t="s">
        <v>1407</v>
      </c>
      <c r="D286" s="118" t="s">
        <v>109</v>
      </c>
      <c r="E286" s="119"/>
      <c r="F286" s="120"/>
      <c r="G286" s="14"/>
      <c r="H286" s="14"/>
      <c r="I286" s="16"/>
      <c r="J286" s="19" t="s">
        <v>670</v>
      </c>
      <c r="K286" s="16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9" t="s">
        <v>110</v>
      </c>
      <c r="W286" s="51">
        <v>1026700924744</v>
      </c>
      <c r="X286" s="52" t="s">
        <v>111</v>
      </c>
      <c r="Y286" s="14"/>
      <c r="Z286" s="14"/>
      <c r="AA286" s="14"/>
      <c r="AB286" s="14"/>
      <c r="AC286" s="14"/>
      <c r="AD286" s="14"/>
      <c r="AE286" s="14"/>
      <c r="AF286" s="16" t="s">
        <v>114</v>
      </c>
      <c r="AG286" s="20" t="s">
        <v>674</v>
      </c>
      <c r="AH286" s="13" t="s">
        <v>1407</v>
      </c>
    </row>
    <row r="287" spans="1:34" ht="81.75" customHeight="1" x14ac:dyDescent="0.25">
      <c r="A287" s="16">
        <v>119</v>
      </c>
      <c r="B287" s="20" t="s">
        <v>675</v>
      </c>
      <c r="C287" s="68" t="s">
        <v>1408</v>
      </c>
      <c r="D287" s="118" t="s">
        <v>109</v>
      </c>
      <c r="E287" s="119"/>
      <c r="F287" s="120"/>
      <c r="G287" s="14"/>
      <c r="H287" s="14"/>
      <c r="I287" s="16"/>
      <c r="J287" s="19" t="s">
        <v>670</v>
      </c>
      <c r="K287" s="16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9" t="s">
        <v>110</v>
      </c>
      <c r="W287" s="51">
        <v>1026700924744</v>
      </c>
      <c r="X287" s="52" t="s">
        <v>111</v>
      </c>
      <c r="Y287" s="14"/>
      <c r="Z287" s="14"/>
      <c r="AA287" s="14"/>
      <c r="AB287" s="14"/>
      <c r="AC287" s="14"/>
      <c r="AD287" s="14"/>
      <c r="AE287" s="14"/>
      <c r="AF287" s="16" t="s">
        <v>114</v>
      </c>
      <c r="AG287" s="20" t="s">
        <v>676</v>
      </c>
      <c r="AH287" s="13" t="s">
        <v>1408</v>
      </c>
    </row>
    <row r="288" spans="1:34" ht="81.75" customHeight="1" x14ac:dyDescent="0.25">
      <c r="A288" s="16">
        <v>120</v>
      </c>
      <c r="B288" s="20" t="s">
        <v>677</v>
      </c>
      <c r="C288" s="68" t="s">
        <v>1412</v>
      </c>
      <c r="D288" s="118" t="s">
        <v>109</v>
      </c>
      <c r="E288" s="119"/>
      <c r="F288" s="120"/>
      <c r="G288" s="14"/>
      <c r="H288" s="14"/>
      <c r="I288" s="16"/>
      <c r="J288" s="19" t="s">
        <v>621</v>
      </c>
      <c r="K288" s="16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9" t="s">
        <v>110</v>
      </c>
      <c r="W288" s="51">
        <v>1026700924744</v>
      </c>
      <c r="X288" s="52" t="s">
        <v>111</v>
      </c>
      <c r="Y288" s="14"/>
      <c r="Z288" s="14"/>
      <c r="AA288" s="14"/>
      <c r="AB288" s="14"/>
      <c r="AC288" s="14"/>
      <c r="AD288" s="14"/>
      <c r="AE288" s="14"/>
      <c r="AF288" s="16" t="s">
        <v>114</v>
      </c>
      <c r="AG288" s="20" t="s">
        <v>678</v>
      </c>
      <c r="AH288" s="13" t="s">
        <v>1412</v>
      </c>
    </row>
    <row r="289" spans="1:34" ht="83.25" customHeight="1" x14ac:dyDescent="0.25">
      <c r="A289" s="16">
        <v>121</v>
      </c>
      <c r="B289" s="20" t="s">
        <v>679</v>
      </c>
      <c r="C289" s="68" t="s">
        <v>1413</v>
      </c>
      <c r="D289" s="118" t="s">
        <v>109</v>
      </c>
      <c r="E289" s="119"/>
      <c r="F289" s="120"/>
      <c r="G289" s="14"/>
      <c r="H289" s="14"/>
      <c r="I289" s="16"/>
      <c r="J289" s="19" t="s">
        <v>633</v>
      </c>
      <c r="K289" s="16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9" t="s">
        <v>110</v>
      </c>
      <c r="W289" s="51">
        <v>1026700924744</v>
      </c>
      <c r="X289" s="52" t="s">
        <v>111</v>
      </c>
      <c r="Y289" s="14"/>
      <c r="Z289" s="14"/>
      <c r="AA289" s="14"/>
      <c r="AB289" s="14"/>
      <c r="AC289" s="14"/>
      <c r="AD289" s="14"/>
      <c r="AE289" s="14"/>
      <c r="AF289" s="16" t="s">
        <v>114</v>
      </c>
      <c r="AG289" s="20" t="s">
        <v>680</v>
      </c>
      <c r="AH289" s="13" t="s">
        <v>1413</v>
      </c>
    </row>
    <row r="290" spans="1:34" ht="81.75" customHeight="1" x14ac:dyDescent="0.25">
      <c r="A290" s="16">
        <v>122</v>
      </c>
      <c r="B290" s="20" t="s">
        <v>681</v>
      </c>
      <c r="C290" s="68" t="s">
        <v>1414</v>
      </c>
      <c r="D290" s="118" t="s">
        <v>109</v>
      </c>
      <c r="E290" s="119"/>
      <c r="F290" s="120"/>
      <c r="G290" s="14"/>
      <c r="H290" s="14"/>
      <c r="I290" s="16"/>
      <c r="J290" s="19" t="s">
        <v>670</v>
      </c>
      <c r="K290" s="16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9" t="s">
        <v>110</v>
      </c>
      <c r="W290" s="51">
        <v>1026700924744</v>
      </c>
      <c r="X290" s="52" t="s">
        <v>111</v>
      </c>
      <c r="Y290" s="14"/>
      <c r="Z290" s="14"/>
      <c r="AA290" s="14"/>
      <c r="AB290" s="14"/>
      <c r="AC290" s="14"/>
      <c r="AD290" s="14"/>
      <c r="AE290" s="14"/>
      <c r="AF290" s="16" t="s">
        <v>114</v>
      </c>
      <c r="AG290" s="20" t="s">
        <v>682</v>
      </c>
      <c r="AH290" s="13" t="s">
        <v>1414</v>
      </c>
    </row>
    <row r="291" spans="1:34" ht="81.75" customHeight="1" x14ac:dyDescent="0.25">
      <c r="A291" s="16">
        <v>123</v>
      </c>
      <c r="B291" s="20" t="s">
        <v>683</v>
      </c>
      <c r="C291" s="68" t="s">
        <v>1415</v>
      </c>
      <c r="D291" s="118" t="s">
        <v>109</v>
      </c>
      <c r="E291" s="119"/>
      <c r="F291" s="120"/>
      <c r="G291" s="14"/>
      <c r="H291" s="14"/>
      <c r="I291" s="16"/>
      <c r="J291" s="19" t="s">
        <v>633</v>
      </c>
      <c r="K291" s="16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9" t="s">
        <v>110</v>
      </c>
      <c r="W291" s="51">
        <v>1026700924744</v>
      </c>
      <c r="X291" s="52" t="s">
        <v>111</v>
      </c>
      <c r="Y291" s="14"/>
      <c r="Z291" s="14"/>
      <c r="AA291" s="14"/>
      <c r="AB291" s="14"/>
      <c r="AC291" s="14"/>
      <c r="AD291" s="14"/>
      <c r="AE291" s="14"/>
      <c r="AF291" s="16" t="s">
        <v>114</v>
      </c>
      <c r="AG291" s="20" t="s">
        <v>684</v>
      </c>
      <c r="AH291" s="13" t="s">
        <v>1415</v>
      </c>
    </row>
    <row r="292" spans="1:34" ht="81.75" customHeight="1" x14ac:dyDescent="0.25">
      <c r="A292" s="16">
        <v>124</v>
      </c>
      <c r="B292" s="20" t="s">
        <v>685</v>
      </c>
      <c r="C292" s="68" t="s">
        <v>1417</v>
      </c>
      <c r="D292" s="118" t="s">
        <v>109</v>
      </c>
      <c r="E292" s="119"/>
      <c r="F292" s="120"/>
      <c r="G292" s="14"/>
      <c r="H292" s="14"/>
      <c r="I292" s="16"/>
      <c r="J292" s="19" t="s">
        <v>647</v>
      </c>
      <c r="K292" s="16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9" t="s">
        <v>110</v>
      </c>
      <c r="W292" s="51">
        <v>1026700924744</v>
      </c>
      <c r="X292" s="52" t="s">
        <v>111</v>
      </c>
      <c r="Y292" s="14"/>
      <c r="Z292" s="14"/>
      <c r="AA292" s="14"/>
      <c r="AB292" s="14"/>
      <c r="AC292" s="14"/>
      <c r="AD292" s="14"/>
      <c r="AE292" s="14"/>
      <c r="AF292" s="16" t="s">
        <v>114</v>
      </c>
      <c r="AG292" s="20" t="s">
        <v>686</v>
      </c>
      <c r="AH292" s="13" t="s">
        <v>1417</v>
      </c>
    </row>
    <row r="293" spans="1:34" ht="78.75" customHeight="1" x14ac:dyDescent="0.25">
      <c r="A293" s="16">
        <v>125</v>
      </c>
      <c r="B293" s="20" t="s">
        <v>687</v>
      </c>
      <c r="C293" s="68" t="s">
        <v>1418</v>
      </c>
      <c r="D293" s="118" t="s">
        <v>109</v>
      </c>
      <c r="E293" s="119"/>
      <c r="F293" s="120"/>
      <c r="G293" s="14"/>
      <c r="H293" s="14"/>
      <c r="I293" s="16"/>
      <c r="J293" s="19" t="s">
        <v>621</v>
      </c>
      <c r="K293" s="16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9" t="s">
        <v>110</v>
      </c>
      <c r="W293" s="51">
        <v>1026700924744</v>
      </c>
      <c r="X293" s="52" t="s">
        <v>111</v>
      </c>
      <c r="Y293" s="14"/>
      <c r="Z293" s="14"/>
      <c r="AA293" s="14"/>
      <c r="AB293" s="14"/>
      <c r="AC293" s="14"/>
      <c r="AD293" s="14"/>
      <c r="AE293" s="14"/>
      <c r="AF293" s="16" t="s">
        <v>114</v>
      </c>
      <c r="AG293" s="20" t="s">
        <v>688</v>
      </c>
      <c r="AH293" s="13" t="s">
        <v>1418</v>
      </c>
    </row>
    <row r="294" spans="1:34" ht="78" customHeight="1" x14ac:dyDescent="0.25">
      <c r="A294" s="16">
        <v>126</v>
      </c>
      <c r="B294" s="20" t="s">
        <v>689</v>
      </c>
      <c r="C294" s="68" t="s">
        <v>1419</v>
      </c>
      <c r="D294" s="118" t="s">
        <v>109</v>
      </c>
      <c r="E294" s="119"/>
      <c r="F294" s="120"/>
      <c r="G294" s="14"/>
      <c r="H294" s="14"/>
      <c r="I294" s="16"/>
      <c r="J294" s="19" t="s">
        <v>630</v>
      </c>
      <c r="K294" s="16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9" t="s">
        <v>110</v>
      </c>
      <c r="W294" s="51">
        <v>1026700924744</v>
      </c>
      <c r="X294" s="52" t="s">
        <v>111</v>
      </c>
      <c r="Y294" s="14"/>
      <c r="Z294" s="14"/>
      <c r="AA294" s="14"/>
      <c r="AB294" s="14"/>
      <c r="AC294" s="14"/>
      <c r="AD294" s="14"/>
      <c r="AE294" s="14"/>
      <c r="AF294" s="16" t="s">
        <v>114</v>
      </c>
      <c r="AG294" s="20" t="s">
        <v>690</v>
      </c>
      <c r="AH294" s="13" t="s">
        <v>1419</v>
      </c>
    </row>
    <row r="295" spans="1:34" ht="77.25" customHeight="1" x14ac:dyDescent="0.25">
      <c r="A295" s="16">
        <v>127</v>
      </c>
      <c r="B295" s="20" t="s">
        <v>691</v>
      </c>
      <c r="C295" s="68" t="s">
        <v>1420</v>
      </c>
      <c r="D295" s="118" t="s">
        <v>109</v>
      </c>
      <c r="E295" s="119"/>
      <c r="F295" s="120"/>
      <c r="G295" s="14"/>
      <c r="H295" s="14"/>
      <c r="I295" s="16"/>
      <c r="J295" s="19" t="s">
        <v>621</v>
      </c>
      <c r="K295" s="16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9" t="s">
        <v>110</v>
      </c>
      <c r="W295" s="51">
        <v>1026700924744</v>
      </c>
      <c r="X295" s="52" t="s">
        <v>111</v>
      </c>
      <c r="Y295" s="14"/>
      <c r="Z295" s="14"/>
      <c r="AA295" s="14"/>
      <c r="AB295" s="14"/>
      <c r="AC295" s="14"/>
      <c r="AD295" s="14"/>
      <c r="AE295" s="14"/>
      <c r="AF295" s="16" t="s">
        <v>114</v>
      </c>
      <c r="AG295" s="20" t="s">
        <v>693</v>
      </c>
      <c r="AH295" s="13" t="s">
        <v>1420</v>
      </c>
    </row>
    <row r="296" spans="1:34" ht="75.75" customHeight="1" x14ac:dyDescent="0.25">
      <c r="A296" s="16">
        <v>128</v>
      </c>
      <c r="B296" s="20" t="s">
        <v>692</v>
      </c>
      <c r="C296" s="68" t="s">
        <v>1421</v>
      </c>
      <c r="D296" s="118" t="s">
        <v>109</v>
      </c>
      <c r="E296" s="119"/>
      <c r="F296" s="120"/>
      <c r="G296" s="14"/>
      <c r="H296" s="14"/>
      <c r="I296" s="16"/>
      <c r="J296" s="19" t="s">
        <v>621</v>
      </c>
      <c r="K296" s="16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9" t="s">
        <v>110</v>
      </c>
      <c r="W296" s="51">
        <v>1026700924744</v>
      </c>
      <c r="X296" s="52" t="s">
        <v>111</v>
      </c>
      <c r="Y296" s="14"/>
      <c r="Z296" s="14"/>
      <c r="AA296" s="14"/>
      <c r="AB296" s="14"/>
      <c r="AC296" s="14"/>
      <c r="AD296" s="14"/>
      <c r="AE296" s="14"/>
      <c r="AF296" s="16" t="s">
        <v>114</v>
      </c>
      <c r="AG296" s="20" t="s">
        <v>694</v>
      </c>
      <c r="AH296" s="13" t="s">
        <v>1421</v>
      </c>
    </row>
    <row r="297" spans="1:34" ht="76.5" customHeight="1" x14ac:dyDescent="0.25">
      <c r="A297" s="16">
        <v>129</v>
      </c>
      <c r="B297" s="20" t="s">
        <v>695</v>
      </c>
      <c r="C297" s="68" t="s">
        <v>1581</v>
      </c>
      <c r="D297" s="118" t="s">
        <v>109</v>
      </c>
      <c r="E297" s="119"/>
      <c r="F297" s="120"/>
      <c r="G297" s="14"/>
      <c r="H297" s="14"/>
      <c r="I297" s="16"/>
      <c r="J297" s="19" t="s">
        <v>670</v>
      </c>
      <c r="K297" s="16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9" t="s">
        <v>110</v>
      </c>
      <c r="W297" s="51">
        <v>1026700924744</v>
      </c>
      <c r="X297" s="52" t="s">
        <v>111</v>
      </c>
      <c r="Y297" s="14"/>
      <c r="Z297" s="14"/>
      <c r="AA297" s="14"/>
      <c r="AB297" s="14"/>
      <c r="AC297" s="14"/>
      <c r="AD297" s="14"/>
      <c r="AE297" s="14"/>
      <c r="AF297" s="16" t="s">
        <v>114</v>
      </c>
      <c r="AG297" s="20" t="s">
        <v>696</v>
      </c>
      <c r="AH297" s="13" t="s">
        <v>1422</v>
      </c>
    </row>
    <row r="298" spans="1:34" ht="79.5" customHeight="1" x14ac:dyDescent="0.25">
      <c r="A298" s="16">
        <v>130</v>
      </c>
      <c r="B298" s="20" t="s">
        <v>697</v>
      </c>
      <c r="C298" s="68" t="s">
        <v>1423</v>
      </c>
      <c r="D298" s="118" t="s">
        <v>109</v>
      </c>
      <c r="E298" s="119"/>
      <c r="F298" s="120"/>
      <c r="G298" s="14"/>
      <c r="H298" s="14"/>
      <c r="I298" s="16"/>
      <c r="J298" s="19" t="s">
        <v>647</v>
      </c>
      <c r="K298" s="16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9" t="s">
        <v>110</v>
      </c>
      <c r="W298" s="51">
        <v>1026700924744</v>
      </c>
      <c r="X298" s="52" t="s">
        <v>111</v>
      </c>
      <c r="Y298" s="14"/>
      <c r="Z298" s="14"/>
      <c r="AA298" s="14"/>
      <c r="AB298" s="14"/>
      <c r="AC298" s="14"/>
      <c r="AD298" s="14"/>
      <c r="AE298" s="14"/>
      <c r="AF298" s="16" t="s">
        <v>114</v>
      </c>
      <c r="AG298" s="20" t="s">
        <v>698</v>
      </c>
      <c r="AH298" s="13" t="s">
        <v>1423</v>
      </c>
    </row>
    <row r="299" spans="1:34" ht="82.5" customHeight="1" x14ac:dyDescent="0.25">
      <c r="A299" s="16">
        <v>131</v>
      </c>
      <c r="B299" s="20" t="s">
        <v>699</v>
      </c>
      <c r="C299" s="68" t="s">
        <v>1424</v>
      </c>
      <c r="D299" s="118" t="s">
        <v>109</v>
      </c>
      <c r="E299" s="119"/>
      <c r="F299" s="120"/>
      <c r="G299" s="14"/>
      <c r="H299" s="14"/>
      <c r="I299" s="16"/>
      <c r="J299" s="19" t="s">
        <v>647</v>
      </c>
      <c r="K299" s="16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9" t="s">
        <v>110</v>
      </c>
      <c r="W299" s="51">
        <v>1026700924744</v>
      </c>
      <c r="X299" s="52" t="s">
        <v>111</v>
      </c>
      <c r="Y299" s="14"/>
      <c r="Z299" s="14"/>
      <c r="AA299" s="14"/>
      <c r="AB299" s="14"/>
      <c r="AC299" s="14"/>
      <c r="AD299" s="14"/>
      <c r="AE299" s="14"/>
      <c r="AF299" s="16" t="s">
        <v>114</v>
      </c>
      <c r="AG299" s="20" t="s">
        <v>700</v>
      </c>
      <c r="AH299" s="13" t="s">
        <v>1424</v>
      </c>
    </row>
    <row r="300" spans="1:34" ht="75.75" customHeight="1" x14ac:dyDescent="0.25">
      <c r="A300" s="16">
        <v>132</v>
      </c>
      <c r="B300" s="20" t="s">
        <v>701</v>
      </c>
      <c r="C300" s="68" t="s">
        <v>1425</v>
      </c>
      <c r="D300" s="118" t="s">
        <v>109</v>
      </c>
      <c r="E300" s="119"/>
      <c r="F300" s="120"/>
      <c r="G300" s="14"/>
      <c r="H300" s="14"/>
      <c r="I300" s="16"/>
      <c r="J300" s="19" t="s">
        <v>670</v>
      </c>
      <c r="K300" s="16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9" t="s">
        <v>110</v>
      </c>
      <c r="W300" s="51">
        <v>1026700924744</v>
      </c>
      <c r="X300" s="52" t="s">
        <v>111</v>
      </c>
      <c r="Y300" s="14"/>
      <c r="Z300" s="14"/>
      <c r="AA300" s="14"/>
      <c r="AB300" s="14"/>
      <c r="AC300" s="14"/>
      <c r="AD300" s="14"/>
      <c r="AE300" s="14"/>
      <c r="AF300" s="16" t="s">
        <v>114</v>
      </c>
      <c r="AG300" s="20" t="s">
        <v>702</v>
      </c>
      <c r="AH300" s="13" t="s">
        <v>1425</v>
      </c>
    </row>
    <row r="301" spans="1:34" ht="75" customHeight="1" x14ac:dyDescent="0.25">
      <c r="A301" s="16">
        <v>133</v>
      </c>
      <c r="B301" s="20" t="s">
        <v>703</v>
      </c>
      <c r="C301" s="68" t="s">
        <v>1426</v>
      </c>
      <c r="D301" s="118" t="s">
        <v>109</v>
      </c>
      <c r="E301" s="119"/>
      <c r="F301" s="120"/>
      <c r="G301" s="14"/>
      <c r="H301" s="14"/>
      <c r="I301" s="16"/>
      <c r="J301" s="19" t="s">
        <v>670</v>
      </c>
      <c r="K301" s="16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9" t="s">
        <v>110</v>
      </c>
      <c r="W301" s="51">
        <v>1026700924744</v>
      </c>
      <c r="X301" s="52" t="s">
        <v>111</v>
      </c>
      <c r="Y301" s="14"/>
      <c r="Z301" s="14"/>
      <c r="AA301" s="14"/>
      <c r="AB301" s="14"/>
      <c r="AC301" s="14"/>
      <c r="AD301" s="14"/>
      <c r="AE301" s="14"/>
      <c r="AF301" s="16" t="s">
        <v>114</v>
      </c>
      <c r="AG301" s="20" t="s">
        <v>704</v>
      </c>
      <c r="AH301" s="13" t="s">
        <v>1426</v>
      </c>
    </row>
    <row r="302" spans="1:34" ht="82.5" customHeight="1" x14ac:dyDescent="0.25">
      <c r="A302" s="16">
        <v>134</v>
      </c>
      <c r="B302" s="20" t="s">
        <v>705</v>
      </c>
      <c r="C302" s="68" t="s">
        <v>1427</v>
      </c>
      <c r="D302" s="118" t="s">
        <v>109</v>
      </c>
      <c r="E302" s="119"/>
      <c r="F302" s="120"/>
      <c r="G302" s="14"/>
      <c r="H302" s="14"/>
      <c r="I302" s="16"/>
      <c r="J302" s="19" t="s">
        <v>670</v>
      </c>
      <c r="K302" s="16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9" t="s">
        <v>110</v>
      </c>
      <c r="W302" s="51">
        <v>1026700924744</v>
      </c>
      <c r="X302" s="52" t="s">
        <v>111</v>
      </c>
      <c r="Y302" s="14"/>
      <c r="Z302" s="14"/>
      <c r="AA302" s="14"/>
      <c r="AB302" s="14"/>
      <c r="AC302" s="14"/>
      <c r="AD302" s="14"/>
      <c r="AE302" s="14"/>
      <c r="AF302" s="16" t="s">
        <v>114</v>
      </c>
      <c r="AG302" s="20" t="s">
        <v>708</v>
      </c>
      <c r="AH302" s="13" t="s">
        <v>1427</v>
      </c>
    </row>
    <row r="303" spans="1:34" ht="78" customHeight="1" x14ac:dyDescent="0.25">
      <c r="A303" s="16">
        <v>135</v>
      </c>
      <c r="B303" s="20" t="s">
        <v>706</v>
      </c>
      <c r="C303" s="68" t="s">
        <v>1428</v>
      </c>
      <c r="D303" s="118" t="s">
        <v>109</v>
      </c>
      <c r="E303" s="119"/>
      <c r="F303" s="120"/>
      <c r="G303" s="14"/>
      <c r="H303" s="14"/>
      <c r="I303" s="16"/>
      <c r="J303" s="19" t="s">
        <v>670</v>
      </c>
      <c r="K303" s="16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9" t="s">
        <v>110</v>
      </c>
      <c r="W303" s="51">
        <v>1026700924744</v>
      </c>
      <c r="X303" s="52" t="s">
        <v>111</v>
      </c>
      <c r="Y303" s="14"/>
      <c r="Z303" s="14"/>
      <c r="AA303" s="14"/>
      <c r="AB303" s="14"/>
      <c r="AC303" s="14"/>
      <c r="AD303" s="14"/>
      <c r="AE303" s="14"/>
      <c r="AF303" s="16" t="s">
        <v>114</v>
      </c>
      <c r="AG303" s="20" t="s">
        <v>707</v>
      </c>
      <c r="AH303" s="13" t="s">
        <v>1428</v>
      </c>
    </row>
    <row r="304" spans="1:34" ht="90.75" customHeight="1" x14ac:dyDescent="0.25">
      <c r="A304" s="100">
        <v>136</v>
      </c>
      <c r="B304" s="102" t="s">
        <v>711</v>
      </c>
      <c r="C304" s="100" t="s">
        <v>1560</v>
      </c>
      <c r="D304" s="104" t="s">
        <v>109</v>
      </c>
      <c r="E304" s="35"/>
      <c r="F304" s="36"/>
      <c r="G304" s="14"/>
      <c r="H304" s="92" t="s">
        <v>844</v>
      </c>
      <c r="I304" s="100">
        <v>8</v>
      </c>
      <c r="J304" s="102">
        <v>2</v>
      </c>
      <c r="K304" s="100">
        <v>0.75</v>
      </c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02" t="s">
        <v>110</v>
      </c>
      <c r="W304" s="96">
        <v>1026700924744</v>
      </c>
      <c r="X304" s="98" t="s">
        <v>111</v>
      </c>
      <c r="Y304" s="14"/>
      <c r="Z304" s="14"/>
      <c r="AA304" s="14"/>
      <c r="AB304" s="14"/>
      <c r="AC304" s="14"/>
      <c r="AD304" s="14"/>
      <c r="AE304" s="14"/>
      <c r="AF304" s="16" t="s">
        <v>114</v>
      </c>
      <c r="AG304" s="20" t="s">
        <v>710</v>
      </c>
      <c r="AH304" s="13" t="s">
        <v>1409</v>
      </c>
    </row>
    <row r="305" spans="1:34" ht="90.75" customHeight="1" x14ac:dyDescent="0.25">
      <c r="A305" s="101"/>
      <c r="B305" s="103"/>
      <c r="C305" s="101"/>
      <c r="D305" s="105"/>
      <c r="E305" s="35"/>
      <c r="F305" s="36"/>
      <c r="G305" s="14"/>
      <c r="H305" s="93"/>
      <c r="I305" s="101"/>
      <c r="J305" s="103"/>
      <c r="K305" s="101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03"/>
      <c r="W305" s="97"/>
      <c r="X305" s="99"/>
      <c r="Y305" s="14"/>
      <c r="Z305" s="14"/>
      <c r="AA305" s="14"/>
      <c r="AB305" s="14"/>
      <c r="AC305" s="14"/>
      <c r="AD305" s="14"/>
      <c r="AE305" s="14"/>
      <c r="AF305" s="16" t="s">
        <v>114</v>
      </c>
      <c r="AG305" s="20" t="s">
        <v>714</v>
      </c>
      <c r="AH305" s="13" t="s">
        <v>1410</v>
      </c>
    </row>
    <row r="306" spans="1:34" ht="90.75" customHeight="1" x14ac:dyDescent="0.25">
      <c r="A306" s="16">
        <v>137</v>
      </c>
      <c r="B306" s="20" t="s">
        <v>712</v>
      </c>
      <c r="C306" s="53" t="s">
        <v>1561</v>
      </c>
      <c r="D306" s="118" t="s">
        <v>109</v>
      </c>
      <c r="E306" s="119"/>
      <c r="F306" s="120"/>
      <c r="G306" s="14"/>
      <c r="H306" s="13" t="s">
        <v>844</v>
      </c>
      <c r="I306" s="16">
        <v>8</v>
      </c>
      <c r="J306" s="19">
        <v>2</v>
      </c>
      <c r="K306" s="16">
        <v>0.75</v>
      </c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9" t="s">
        <v>110</v>
      </c>
      <c r="W306" s="51">
        <v>1026700924744</v>
      </c>
      <c r="X306" s="52" t="s">
        <v>111</v>
      </c>
      <c r="Y306" s="14"/>
      <c r="Z306" s="14"/>
      <c r="AA306" s="14"/>
      <c r="AB306" s="14"/>
      <c r="AC306" s="14"/>
      <c r="AD306" s="14"/>
      <c r="AE306" s="14"/>
      <c r="AF306" s="16" t="s">
        <v>114</v>
      </c>
      <c r="AG306" s="20" t="s">
        <v>715</v>
      </c>
      <c r="AH306" s="13" t="s">
        <v>1411</v>
      </c>
    </row>
    <row r="307" spans="1:34" ht="90.75" customHeight="1" x14ac:dyDescent="0.25">
      <c r="A307" s="16">
        <v>138</v>
      </c>
      <c r="B307" s="20" t="s">
        <v>713</v>
      </c>
      <c r="C307" s="16" t="s">
        <v>845</v>
      </c>
      <c r="D307" s="118" t="s">
        <v>109</v>
      </c>
      <c r="E307" s="119"/>
      <c r="F307" s="120"/>
      <c r="G307" s="14"/>
      <c r="H307" s="13" t="s">
        <v>844</v>
      </c>
      <c r="I307" s="71">
        <v>8</v>
      </c>
      <c r="J307" s="19">
        <v>2</v>
      </c>
      <c r="K307" s="71">
        <v>0.75</v>
      </c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9" t="s">
        <v>110</v>
      </c>
      <c r="W307" s="51">
        <v>1026700924744</v>
      </c>
      <c r="X307" s="52" t="s">
        <v>111</v>
      </c>
      <c r="Y307" s="14"/>
      <c r="Z307" s="14"/>
      <c r="AA307" s="14"/>
      <c r="AB307" s="14"/>
      <c r="AC307" s="14"/>
      <c r="AD307" s="14"/>
      <c r="AE307" s="14"/>
      <c r="AF307" s="16" t="s">
        <v>114</v>
      </c>
      <c r="AG307" s="20" t="s">
        <v>716</v>
      </c>
      <c r="AH307" s="13" t="s">
        <v>1416</v>
      </c>
    </row>
    <row r="308" spans="1:34" ht="90.75" customHeight="1" x14ac:dyDescent="0.25">
      <c r="A308" s="16">
        <v>139</v>
      </c>
      <c r="B308" s="20" t="s">
        <v>717</v>
      </c>
      <c r="C308" s="68" t="s">
        <v>1429</v>
      </c>
      <c r="D308" s="118" t="s">
        <v>109</v>
      </c>
      <c r="E308" s="119"/>
      <c r="F308" s="120"/>
      <c r="G308" s="14"/>
      <c r="H308" s="14"/>
      <c r="I308" s="16"/>
      <c r="J308" s="19" t="s">
        <v>647</v>
      </c>
      <c r="K308" s="16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9" t="s">
        <v>110</v>
      </c>
      <c r="W308" s="51">
        <v>1026700924744</v>
      </c>
      <c r="X308" s="52" t="s">
        <v>111</v>
      </c>
      <c r="Y308" s="14"/>
      <c r="Z308" s="14"/>
      <c r="AA308" s="14"/>
      <c r="AB308" s="14"/>
      <c r="AC308" s="14"/>
      <c r="AD308" s="14"/>
      <c r="AE308" s="14"/>
      <c r="AF308" s="16" t="s">
        <v>114</v>
      </c>
      <c r="AG308" s="20" t="s">
        <v>718</v>
      </c>
      <c r="AH308" s="13" t="s">
        <v>1429</v>
      </c>
    </row>
    <row r="309" spans="1:34" ht="75" customHeight="1" x14ac:dyDescent="0.25">
      <c r="A309" s="16">
        <v>140</v>
      </c>
      <c r="B309" s="20" t="s">
        <v>719</v>
      </c>
      <c r="C309" s="68" t="s">
        <v>1430</v>
      </c>
      <c r="D309" s="118" t="s">
        <v>109</v>
      </c>
      <c r="E309" s="119"/>
      <c r="F309" s="120"/>
      <c r="G309" s="14"/>
      <c r="H309" s="14"/>
      <c r="I309" s="16"/>
      <c r="J309" s="19" t="s">
        <v>647</v>
      </c>
      <c r="K309" s="16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9" t="s">
        <v>110</v>
      </c>
      <c r="W309" s="51">
        <v>1026700924744</v>
      </c>
      <c r="X309" s="52" t="s">
        <v>111</v>
      </c>
      <c r="Y309" s="14"/>
      <c r="Z309" s="14"/>
      <c r="AA309" s="14"/>
      <c r="AB309" s="14"/>
      <c r="AC309" s="14"/>
      <c r="AD309" s="14"/>
      <c r="AE309" s="14"/>
      <c r="AF309" s="16" t="s">
        <v>114</v>
      </c>
      <c r="AG309" s="20" t="s">
        <v>720</v>
      </c>
      <c r="AH309" s="13" t="s">
        <v>1430</v>
      </c>
    </row>
    <row r="310" spans="1:34" ht="81" customHeight="1" x14ac:dyDescent="0.25">
      <c r="A310" s="16">
        <v>141</v>
      </c>
      <c r="B310" s="20" t="s">
        <v>721</v>
      </c>
      <c r="C310" s="68" t="s">
        <v>1431</v>
      </c>
      <c r="D310" s="118" t="s">
        <v>109</v>
      </c>
      <c r="E310" s="119"/>
      <c r="F310" s="120"/>
      <c r="G310" s="14"/>
      <c r="H310" s="14"/>
      <c r="I310" s="16"/>
      <c r="J310" s="19" t="s">
        <v>647</v>
      </c>
      <c r="K310" s="16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9" t="s">
        <v>110</v>
      </c>
      <c r="W310" s="51">
        <v>1026700924744</v>
      </c>
      <c r="X310" s="52" t="s">
        <v>111</v>
      </c>
      <c r="Y310" s="14"/>
      <c r="Z310" s="14"/>
      <c r="AA310" s="14"/>
      <c r="AB310" s="14"/>
      <c r="AC310" s="14"/>
      <c r="AD310" s="14"/>
      <c r="AE310" s="14"/>
      <c r="AF310" s="16" t="s">
        <v>114</v>
      </c>
      <c r="AG310" s="20" t="s">
        <v>722</v>
      </c>
      <c r="AH310" s="13" t="s">
        <v>1431</v>
      </c>
    </row>
    <row r="311" spans="1:34" ht="74.25" customHeight="1" x14ac:dyDescent="0.25">
      <c r="A311" s="16">
        <v>142</v>
      </c>
      <c r="B311" s="20" t="s">
        <v>723</v>
      </c>
      <c r="C311" s="68" t="s">
        <v>1432</v>
      </c>
      <c r="D311" s="118" t="s">
        <v>109</v>
      </c>
      <c r="E311" s="119"/>
      <c r="F311" s="120"/>
      <c r="G311" s="14"/>
      <c r="H311" s="14"/>
      <c r="I311" s="16"/>
      <c r="J311" s="19" t="s">
        <v>670</v>
      </c>
      <c r="K311" s="16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9" t="s">
        <v>110</v>
      </c>
      <c r="W311" s="51">
        <v>1026700924744</v>
      </c>
      <c r="X311" s="52" t="s">
        <v>111</v>
      </c>
      <c r="Y311" s="14"/>
      <c r="Z311" s="14"/>
      <c r="AA311" s="14"/>
      <c r="AB311" s="14"/>
      <c r="AC311" s="14"/>
      <c r="AD311" s="14"/>
      <c r="AE311" s="14"/>
      <c r="AF311" s="16" t="s">
        <v>114</v>
      </c>
      <c r="AG311" s="20" t="s">
        <v>724</v>
      </c>
      <c r="AH311" s="13" t="s">
        <v>1432</v>
      </c>
    </row>
    <row r="312" spans="1:34" ht="77.25" customHeight="1" x14ac:dyDescent="0.25">
      <c r="A312" s="16">
        <v>143</v>
      </c>
      <c r="B312" s="20" t="s">
        <v>725</v>
      </c>
      <c r="C312" s="68" t="s">
        <v>1433</v>
      </c>
      <c r="D312" s="118" t="s">
        <v>109</v>
      </c>
      <c r="E312" s="119"/>
      <c r="F312" s="120"/>
      <c r="G312" s="14"/>
      <c r="H312" s="14"/>
      <c r="I312" s="16"/>
      <c r="J312" s="19" t="s">
        <v>670</v>
      </c>
      <c r="K312" s="16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9" t="s">
        <v>110</v>
      </c>
      <c r="W312" s="51">
        <v>1026700924744</v>
      </c>
      <c r="X312" s="52" t="s">
        <v>111</v>
      </c>
      <c r="Y312" s="14"/>
      <c r="Z312" s="14"/>
      <c r="AA312" s="14"/>
      <c r="AB312" s="14"/>
      <c r="AC312" s="14"/>
      <c r="AD312" s="14"/>
      <c r="AE312" s="14"/>
      <c r="AF312" s="16" t="s">
        <v>114</v>
      </c>
      <c r="AG312" s="20" t="s">
        <v>726</v>
      </c>
      <c r="AH312" s="13" t="s">
        <v>1433</v>
      </c>
    </row>
    <row r="313" spans="1:34" ht="72" customHeight="1" x14ac:dyDescent="0.25">
      <c r="A313" s="16">
        <v>144</v>
      </c>
      <c r="B313" s="20" t="s">
        <v>727</v>
      </c>
      <c r="C313" s="68" t="s">
        <v>1434</v>
      </c>
      <c r="D313" s="118" t="s">
        <v>109</v>
      </c>
      <c r="E313" s="119"/>
      <c r="F313" s="120"/>
      <c r="G313" s="14"/>
      <c r="H313" s="14"/>
      <c r="I313" s="16"/>
      <c r="J313" s="19" t="s">
        <v>621</v>
      </c>
      <c r="K313" s="16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9" t="s">
        <v>110</v>
      </c>
      <c r="W313" s="51">
        <v>1026700924744</v>
      </c>
      <c r="X313" s="52" t="s">
        <v>111</v>
      </c>
      <c r="Y313" s="14"/>
      <c r="Z313" s="14"/>
      <c r="AA313" s="14"/>
      <c r="AB313" s="14"/>
      <c r="AC313" s="14"/>
      <c r="AD313" s="14"/>
      <c r="AE313" s="14"/>
      <c r="AF313" s="16" t="s">
        <v>114</v>
      </c>
      <c r="AG313" s="20" t="s">
        <v>728</v>
      </c>
      <c r="AH313" s="13" t="s">
        <v>1434</v>
      </c>
    </row>
    <row r="314" spans="1:34" ht="83.25" customHeight="1" x14ac:dyDescent="0.25">
      <c r="A314" s="16">
        <v>145</v>
      </c>
      <c r="B314" s="20" t="s">
        <v>729</v>
      </c>
      <c r="C314" s="68" t="s">
        <v>1435</v>
      </c>
      <c r="D314" s="118" t="s">
        <v>109</v>
      </c>
      <c r="E314" s="119"/>
      <c r="F314" s="120"/>
      <c r="G314" s="14"/>
      <c r="H314" s="14"/>
      <c r="I314" s="16"/>
      <c r="J314" s="19" t="s">
        <v>633</v>
      </c>
      <c r="K314" s="16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9" t="s">
        <v>110</v>
      </c>
      <c r="W314" s="51">
        <v>1026700924744</v>
      </c>
      <c r="X314" s="52" t="s">
        <v>111</v>
      </c>
      <c r="Y314" s="14"/>
      <c r="Z314" s="14"/>
      <c r="AA314" s="14"/>
      <c r="AB314" s="14"/>
      <c r="AC314" s="14"/>
      <c r="AD314" s="14"/>
      <c r="AE314" s="14"/>
      <c r="AF314" s="16" t="s">
        <v>114</v>
      </c>
      <c r="AG314" s="20" t="s">
        <v>730</v>
      </c>
      <c r="AH314" s="13" t="s">
        <v>1435</v>
      </c>
    </row>
    <row r="315" spans="1:34" ht="81.75" customHeight="1" x14ac:dyDescent="0.25">
      <c r="A315" s="16">
        <v>146</v>
      </c>
      <c r="B315" s="20" t="s">
        <v>731</v>
      </c>
      <c r="C315" s="68" t="s">
        <v>1436</v>
      </c>
      <c r="D315" s="118" t="s">
        <v>109</v>
      </c>
      <c r="E315" s="119"/>
      <c r="F315" s="120"/>
      <c r="G315" s="14"/>
      <c r="H315" s="14"/>
      <c r="I315" s="16"/>
      <c r="J315" s="19" t="s">
        <v>621</v>
      </c>
      <c r="K315" s="16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9" t="s">
        <v>110</v>
      </c>
      <c r="W315" s="51">
        <v>1026700924744</v>
      </c>
      <c r="X315" s="52" t="s">
        <v>111</v>
      </c>
      <c r="Y315" s="14"/>
      <c r="Z315" s="14"/>
      <c r="AA315" s="14"/>
      <c r="AB315" s="14"/>
      <c r="AC315" s="14"/>
      <c r="AD315" s="14"/>
      <c r="AE315" s="14"/>
      <c r="AF315" s="16" t="s">
        <v>114</v>
      </c>
      <c r="AG315" s="20" t="s">
        <v>732</v>
      </c>
      <c r="AH315" s="13" t="s">
        <v>1436</v>
      </c>
    </row>
    <row r="316" spans="1:34" ht="77.25" customHeight="1" x14ac:dyDescent="0.25">
      <c r="A316" s="16">
        <v>147</v>
      </c>
      <c r="B316" s="20" t="s">
        <v>733</v>
      </c>
      <c r="C316" s="68" t="s">
        <v>1437</v>
      </c>
      <c r="D316" s="118" t="s">
        <v>109</v>
      </c>
      <c r="E316" s="119"/>
      <c r="F316" s="120"/>
      <c r="G316" s="14"/>
      <c r="H316" s="14"/>
      <c r="I316" s="16"/>
      <c r="J316" s="19" t="s">
        <v>621</v>
      </c>
      <c r="K316" s="16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9" t="s">
        <v>110</v>
      </c>
      <c r="W316" s="51">
        <v>1026700924744</v>
      </c>
      <c r="X316" s="52" t="s">
        <v>111</v>
      </c>
      <c r="Y316" s="14"/>
      <c r="Z316" s="14"/>
      <c r="AA316" s="14"/>
      <c r="AB316" s="14"/>
      <c r="AC316" s="14"/>
      <c r="AD316" s="14"/>
      <c r="AE316" s="14"/>
      <c r="AF316" s="16" t="s">
        <v>114</v>
      </c>
      <c r="AG316" s="20" t="s">
        <v>734</v>
      </c>
      <c r="AH316" s="13" t="s">
        <v>1437</v>
      </c>
    </row>
    <row r="317" spans="1:34" ht="78" customHeight="1" x14ac:dyDescent="0.25">
      <c r="A317" s="16">
        <v>148</v>
      </c>
      <c r="B317" s="20" t="s">
        <v>735</v>
      </c>
      <c r="C317" s="68" t="s">
        <v>1438</v>
      </c>
      <c r="D317" s="118" t="s">
        <v>109</v>
      </c>
      <c r="E317" s="119"/>
      <c r="F317" s="120"/>
      <c r="G317" s="14"/>
      <c r="H317" s="14"/>
      <c r="I317" s="16"/>
      <c r="J317" s="19" t="s">
        <v>670</v>
      </c>
      <c r="K317" s="16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9" t="s">
        <v>110</v>
      </c>
      <c r="W317" s="51">
        <v>1026700924744</v>
      </c>
      <c r="X317" s="52" t="s">
        <v>111</v>
      </c>
      <c r="Y317" s="14"/>
      <c r="Z317" s="14"/>
      <c r="AA317" s="14"/>
      <c r="AB317" s="14"/>
      <c r="AC317" s="14"/>
      <c r="AD317" s="14"/>
      <c r="AE317" s="14"/>
      <c r="AF317" s="16" t="s">
        <v>114</v>
      </c>
      <c r="AG317" s="20" t="s">
        <v>736</v>
      </c>
      <c r="AH317" s="13" t="s">
        <v>1438</v>
      </c>
    </row>
    <row r="318" spans="1:34" ht="75" customHeight="1" x14ac:dyDescent="0.25">
      <c r="A318" s="16">
        <v>149</v>
      </c>
      <c r="B318" s="20" t="s">
        <v>737</v>
      </c>
      <c r="C318" s="68" t="s">
        <v>1439</v>
      </c>
      <c r="D318" s="118" t="s">
        <v>109</v>
      </c>
      <c r="E318" s="119"/>
      <c r="F318" s="120"/>
      <c r="G318" s="14"/>
      <c r="H318" s="14"/>
      <c r="I318" s="16"/>
      <c r="J318" s="19" t="s">
        <v>670</v>
      </c>
      <c r="K318" s="16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9" t="s">
        <v>110</v>
      </c>
      <c r="W318" s="51">
        <v>1026700924744</v>
      </c>
      <c r="X318" s="52" t="s">
        <v>111</v>
      </c>
      <c r="Y318" s="14"/>
      <c r="Z318" s="14"/>
      <c r="AA318" s="14"/>
      <c r="AB318" s="14"/>
      <c r="AC318" s="14"/>
      <c r="AD318" s="14"/>
      <c r="AE318" s="14"/>
      <c r="AF318" s="16" t="s">
        <v>114</v>
      </c>
      <c r="AG318" s="20" t="s">
        <v>738</v>
      </c>
      <c r="AH318" s="13" t="s">
        <v>1439</v>
      </c>
    </row>
    <row r="319" spans="1:34" ht="78" customHeight="1" x14ac:dyDescent="0.25">
      <c r="A319" s="16">
        <v>150</v>
      </c>
      <c r="B319" s="20" t="s">
        <v>739</v>
      </c>
      <c r="C319" s="68" t="s">
        <v>1440</v>
      </c>
      <c r="D319" s="118" t="s">
        <v>109</v>
      </c>
      <c r="E319" s="119"/>
      <c r="F319" s="120"/>
      <c r="G319" s="14"/>
      <c r="H319" s="14"/>
      <c r="I319" s="16"/>
      <c r="J319" s="19" t="s">
        <v>647</v>
      </c>
      <c r="K319" s="16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9" t="s">
        <v>110</v>
      </c>
      <c r="W319" s="51">
        <v>1026700924744</v>
      </c>
      <c r="X319" s="52" t="s">
        <v>111</v>
      </c>
      <c r="Y319" s="14"/>
      <c r="Z319" s="14"/>
      <c r="AA319" s="14"/>
      <c r="AB319" s="14"/>
      <c r="AC319" s="14"/>
      <c r="AD319" s="14"/>
      <c r="AE319" s="14"/>
      <c r="AF319" s="16" t="s">
        <v>114</v>
      </c>
      <c r="AG319" s="20" t="s">
        <v>740</v>
      </c>
      <c r="AH319" s="13" t="s">
        <v>1440</v>
      </c>
    </row>
    <row r="320" spans="1:34" ht="75.75" customHeight="1" x14ac:dyDescent="0.25">
      <c r="A320" s="16">
        <v>151</v>
      </c>
      <c r="B320" s="20" t="s">
        <v>741</v>
      </c>
      <c r="C320" s="68" t="s">
        <v>1441</v>
      </c>
      <c r="D320" s="118" t="s">
        <v>109</v>
      </c>
      <c r="E320" s="119"/>
      <c r="F320" s="120"/>
      <c r="G320" s="14"/>
      <c r="H320" s="14"/>
      <c r="I320" s="16"/>
      <c r="J320" s="19" t="s">
        <v>647</v>
      </c>
      <c r="K320" s="16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9" t="s">
        <v>110</v>
      </c>
      <c r="W320" s="51">
        <v>1026700924744</v>
      </c>
      <c r="X320" s="52" t="s">
        <v>111</v>
      </c>
      <c r="Y320" s="14"/>
      <c r="Z320" s="14"/>
      <c r="AA320" s="14"/>
      <c r="AB320" s="14"/>
      <c r="AC320" s="14"/>
      <c r="AD320" s="14"/>
      <c r="AE320" s="14"/>
      <c r="AF320" s="16" t="s">
        <v>114</v>
      </c>
      <c r="AG320" s="20" t="s">
        <v>743</v>
      </c>
      <c r="AH320" s="13" t="s">
        <v>1441</v>
      </c>
    </row>
    <row r="321" spans="1:34" ht="73.5" customHeight="1" x14ac:dyDescent="0.25">
      <c r="A321" s="16">
        <v>153</v>
      </c>
      <c r="B321" s="20" t="s">
        <v>742</v>
      </c>
      <c r="C321" s="68" t="s">
        <v>1442</v>
      </c>
      <c r="D321" s="118" t="s">
        <v>109</v>
      </c>
      <c r="E321" s="119"/>
      <c r="F321" s="120"/>
      <c r="G321" s="14"/>
      <c r="H321" s="14"/>
      <c r="I321" s="16"/>
      <c r="J321" s="19" t="s">
        <v>621</v>
      </c>
      <c r="K321" s="16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9" t="s">
        <v>110</v>
      </c>
      <c r="W321" s="51">
        <v>1026700924744</v>
      </c>
      <c r="X321" s="52" t="s">
        <v>111</v>
      </c>
      <c r="Y321" s="14"/>
      <c r="Z321" s="14"/>
      <c r="AA321" s="14"/>
      <c r="AB321" s="14"/>
      <c r="AC321" s="14"/>
      <c r="AD321" s="14"/>
      <c r="AE321" s="14"/>
      <c r="AF321" s="16" t="s">
        <v>114</v>
      </c>
      <c r="AG321" s="20" t="s">
        <v>744</v>
      </c>
      <c r="AH321" s="13" t="s">
        <v>1442</v>
      </c>
    </row>
    <row r="322" spans="1:34" ht="89.25" customHeight="1" x14ac:dyDescent="0.25">
      <c r="A322" s="16">
        <v>153</v>
      </c>
      <c r="B322" s="20" t="s">
        <v>745</v>
      </c>
      <c r="C322" s="68" t="s">
        <v>1443</v>
      </c>
      <c r="D322" s="118" t="s">
        <v>109</v>
      </c>
      <c r="E322" s="119"/>
      <c r="F322" s="120"/>
      <c r="G322" s="14"/>
      <c r="H322" s="14"/>
      <c r="I322" s="16"/>
      <c r="J322" s="19" t="s">
        <v>647</v>
      </c>
      <c r="K322" s="16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9" t="s">
        <v>110</v>
      </c>
      <c r="W322" s="51">
        <v>1026700924744</v>
      </c>
      <c r="X322" s="52" t="s">
        <v>111</v>
      </c>
      <c r="Y322" s="14"/>
      <c r="Z322" s="14"/>
      <c r="AA322" s="14"/>
      <c r="AB322" s="14"/>
      <c r="AC322" s="14"/>
      <c r="AD322" s="14"/>
      <c r="AE322" s="14"/>
      <c r="AF322" s="16" t="s">
        <v>114</v>
      </c>
      <c r="AG322" s="20" t="s">
        <v>746</v>
      </c>
      <c r="AH322" s="13" t="s">
        <v>1443</v>
      </c>
    </row>
    <row r="323" spans="1:34" ht="78" customHeight="1" x14ac:dyDescent="0.25">
      <c r="A323" s="16">
        <v>154</v>
      </c>
      <c r="B323" s="20" t="s">
        <v>747</v>
      </c>
      <c r="C323" s="68" t="s">
        <v>1444</v>
      </c>
      <c r="D323" s="118" t="s">
        <v>109</v>
      </c>
      <c r="E323" s="119"/>
      <c r="F323" s="120"/>
      <c r="G323" s="14"/>
      <c r="H323" s="14"/>
      <c r="I323" s="16"/>
      <c r="J323" s="19" t="s">
        <v>647</v>
      </c>
      <c r="K323" s="16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9" t="s">
        <v>110</v>
      </c>
      <c r="W323" s="51">
        <v>1026700924744</v>
      </c>
      <c r="X323" s="52" t="s">
        <v>111</v>
      </c>
      <c r="Y323" s="14"/>
      <c r="Z323" s="14"/>
      <c r="AA323" s="14"/>
      <c r="AB323" s="14"/>
      <c r="AC323" s="14"/>
      <c r="AD323" s="14"/>
      <c r="AE323" s="14"/>
      <c r="AF323" s="16" t="s">
        <v>114</v>
      </c>
      <c r="AG323" s="20" t="s">
        <v>748</v>
      </c>
      <c r="AH323" s="13" t="s">
        <v>1444</v>
      </c>
    </row>
    <row r="324" spans="1:34" ht="90" customHeight="1" x14ac:dyDescent="0.25">
      <c r="A324" s="16">
        <v>155</v>
      </c>
      <c r="B324" s="20" t="s">
        <v>749</v>
      </c>
      <c r="C324" s="68" t="s">
        <v>1445</v>
      </c>
      <c r="D324" s="118" t="s">
        <v>109</v>
      </c>
      <c r="E324" s="119"/>
      <c r="F324" s="120"/>
      <c r="G324" s="14"/>
      <c r="H324" s="14"/>
      <c r="I324" s="16"/>
      <c r="J324" s="19" t="s">
        <v>650</v>
      </c>
      <c r="K324" s="16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9" t="s">
        <v>110</v>
      </c>
      <c r="W324" s="51">
        <v>1026700924744</v>
      </c>
      <c r="X324" s="52" t="s">
        <v>111</v>
      </c>
      <c r="Y324" s="14"/>
      <c r="Z324" s="14"/>
      <c r="AA324" s="14"/>
      <c r="AB324" s="14"/>
      <c r="AC324" s="14"/>
      <c r="AD324" s="14"/>
      <c r="AE324" s="14"/>
      <c r="AF324" s="16" t="s">
        <v>114</v>
      </c>
      <c r="AG324" s="20" t="s">
        <v>750</v>
      </c>
      <c r="AH324" s="13" t="s">
        <v>1445</v>
      </c>
    </row>
    <row r="325" spans="1:34" ht="77.25" customHeight="1" x14ac:dyDescent="0.25">
      <c r="A325" s="16">
        <v>156</v>
      </c>
      <c r="B325" s="20" t="s">
        <v>751</v>
      </c>
      <c r="C325" s="68" t="s">
        <v>1446</v>
      </c>
      <c r="D325" s="118" t="s">
        <v>109</v>
      </c>
      <c r="E325" s="119"/>
      <c r="F325" s="120"/>
      <c r="G325" s="14"/>
      <c r="H325" s="14"/>
      <c r="I325" s="16"/>
      <c r="J325" s="19" t="s">
        <v>647</v>
      </c>
      <c r="K325" s="16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9" t="s">
        <v>110</v>
      </c>
      <c r="W325" s="51">
        <v>1026700924744</v>
      </c>
      <c r="X325" s="52" t="s">
        <v>111</v>
      </c>
      <c r="Y325" s="14"/>
      <c r="Z325" s="14"/>
      <c r="AA325" s="14"/>
      <c r="AB325" s="14"/>
      <c r="AC325" s="14"/>
      <c r="AD325" s="14"/>
      <c r="AE325" s="14"/>
      <c r="AF325" s="16" t="s">
        <v>114</v>
      </c>
      <c r="AG325" s="20" t="s">
        <v>752</v>
      </c>
      <c r="AH325" s="13" t="s">
        <v>1446</v>
      </c>
    </row>
    <row r="326" spans="1:34" ht="90" customHeight="1" x14ac:dyDescent="0.25">
      <c r="A326" s="16">
        <v>157</v>
      </c>
      <c r="B326" s="20" t="s">
        <v>753</v>
      </c>
      <c r="C326" s="68" t="s">
        <v>1449</v>
      </c>
      <c r="D326" s="118" t="s">
        <v>109</v>
      </c>
      <c r="E326" s="119"/>
      <c r="F326" s="120"/>
      <c r="G326" s="14"/>
      <c r="H326" s="14"/>
      <c r="I326" s="16"/>
      <c r="J326" s="19" t="s">
        <v>647</v>
      </c>
      <c r="K326" s="16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9" t="s">
        <v>110</v>
      </c>
      <c r="W326" s="51">
        <v>1026700924744</v>
      </c>
      <c r="X326" s="52" t="s">
        <v>111</v>
      </c>
      <c r="Y326" s="14"/>
      <c r="Z326" s="14"/>
      <c r="AA326" s="14"/>
      <c r="AB326" s="14"/>
      <c r="AC326" s="14"/>
      <c r="AD326" s="14"/>
      <c r="AE326" s="14"/>
      <c r="AF326" s="16" t="s">
        <v>114</v>
      </c>
      <c r="AG326" s="20" t="s">
        <v>1447</v>
      </c>
      <c r="AH326" s="13" t="s">
        <v>1449</v>
      </c>
    </row>
    <row r="327" spans="1:34" ht="84" customHeight="1" x14ac:dyDescent="0.25">
      <c r="A327" s="16">
        <v>158</v>
      </c>
      <c r="B327" s="20" t="s">
        <v>754</v>
      </c>
      <c r="C327" s="68" t="s">
        <v>1450</v>
      </c>
      <c r="D327" s="118" t="s">
        <v>109</v>
      </c>
      <c r="E327" s="119"/>
      <c r="F327" s="120"/>
      <c r="G327" s="14"/>
      <c r="H327" s="14"/>
      <c r="I327" s="16"/>
      <c r="J327" s="19" t="s">
        <v>647</v>
      </c>
      <c r="K327" s="16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9" t="s">
        <v>110</v>
      </c>
      <c r="W327" s="51">
        <v>1026700924744</v>
      </c>
      <c r="X327" s="52" t="s">
        <v>111</v>
      </c>
      <c r="Y327" s="14"/>
      <c r="Z327" s="14"/>
      <c r="AA327" s="14"/>
      <c r="AB327" s="14"/>
      <c r="AC327" s="14"/>
      <c r="AD327" s="14"/>
      <c r="AE327" s="14"/>
      <c r="AF327" s="16" t="s">
        <v>114</v>
      </c>
      <c r="AG327" s="20" t="s">
        <v>1448</v>
      </c>
      <c r="AH327" s="13" t="s">
        <v>1450</v>
      </c>
    </row>
    <row r="328" spans="1:34" ht="90" customHeight="1" x14ac:dyDescent="0.25">
      <c r="A328" s="16">
        <v>159</v>
      </c>
      <c r="B328" s="20" t="s">
        <v>755</v>
      </c>
      <c r="C328" s="68" t="s">
        <v>1451</v>
      </c>
      <c r="D328" s="118" t="s">
        <v>109</v>
      </c>
      <c r="E328" s="119"/>
      <c r="F328" s="120"/>
      <c r="G328" s="14"/>
      <c r="H328" s="14"/>
      <c r="I328" s="16"/>
      <c r="J328" s="19" t="s">
        <v>670</v>
      </c>
      <c r="K328" s="16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9" t="s">
        <v>110</v>
      </c>
      <c r="W328" s="51">
        <v>1026700924744</v>
      </c>
      <c r="X328" s="52" t="s">
        <v>111</v>
      </c>
      <c r="Y328" s="14"/>
      <c r="Z328" s="14"/>
      <c r="AA328" s="14"/>
      <c r="AB328" s="14"/>
      <c r="AC328" s="14"/>
      <c r="AD328" s="14"/>
      <c r="AE328" s="14"/>
      <c r="AF328" s="16" t="s">
        <v>114</v>
      </c>
      <c r="AG328" s="20" t="s">
        <v>756</v>
      </c>
      <c r="AH328" s="13" t="s">
        <v>1451</v>
      </c>
    </row>
    <row r="329" spans="1:34" ht="75" customHeight="1" x14ac:dyDescent="0.25">
      <c r="A329" s="16">
        <v>160</v>
      </c>
      <c r="B329" s="20" t="s">
        <v>757</v>
      </c>
      <c r="C329" s="68" t="s">
        <v>1452</v>
      </c>
      <c r="D329" s="118" t="s">
        <v>109</v>
      </c>
      <c r="E329" s="119"/>
      <c r="F329" s="120"/>
      <c r="G329" s="14"/>
      <c r="H329" s="14"/>
      <c r="I329" s="16"/>
      <c r="J329" s="19" t="s">
        <v>650</v>
      </c>
      <c r="K329" s="16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9" t="s">
        <v>110</v>
      </c>
      <c r="W329" s="51">
        <v>1026700924744</v>
      </c>
      <c r="X329" s="52" t="s">
        <v>111</v>
      </c>
      <c r="Y329" s="14"/>
      <c r="Z329" s="14"/>
      <c r="AA329" s="14"/>
      <c r="AB329" s="14"/>
      <c r="AC329" s="14"/>
      <c r="AD329" s="14"/>
      <c r="AE329" s="14"/>
      <c r="AF329" s="16" t="s">
        <v>114</v>
      </c>
      <c r="AG329" s="20" t="s">
        <v>758</v>
      </c>
      <c r="AH329" s="13" t="s">
        <v>1452</v>
      </c>
    </row>
    <row r="330" spans="1:34" ht="79.5" customHeight="1" x14ac:dyDescent="0.25">
      <c r="A330" s="16">
        <v>161</v>
      </c>
      <c r="B330" s="20" t="s">
        <v>759</v>
      </c>
      <c r="C330" s="68" t="s">
        <v>1453</v>
      </c>
      <c r="D330" s="118" t="s">
        <v>109</v>
      </c>
      <c r="E330" s="119"/>
      <c r="F330" s="120"/>
      <c r="G330" s="14"/>
      <c r="H330" s="14"/>
      <c r="I330" s="16"/>
      <c r="J330" s="19" t="s">
        <v>650</v>
      </c>
      <c r="K330" s="16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9" t="s">
        <v>110</v>
      </c>
      <c r="W330" s="51">
        <v>1026700924744</v>
      </c>
      <c r="X330" s="52" t="s">
        <v>111</v>
      </c>
      <c r="Y330" s="14"/>
      <c r="Z330" s="14"/>
      <c r="AA330" s="14"/>
      <c r="AB330" s="14"/>
      <c r="AC330" s="14"/>
      <c r="AD330" s="14"/>
      <c r="AE330" s="14"/>
      <c r="AF330" s="16" t="s">
        <v>114</v>
      </c>
      <c r="AG330" s="20" t="s">
        <v>760</v>
      </c>
      <c r="AH330" s="13" t="s">
        <v>1453</v>
      </c>
    </row>
    <row r="331" spans="1:34" ht="78.75" customHeight="1" x14ac:dyDescent="0.25">
      <c r="A331" s="16">
        <v>162</v>
      </c>
      <c r="B331" s="20" t="s">
        <v>761</v>
      </c>
      <c r="C331" s="68" t="s">
        <v>1454</v>
      </c>
      <c r="D331" s="118" t="s">
        <v>109</v>
      </c>
      <c r="E331" s="119"/>
      <c r="F331" s="120"/>
      <c r="G331" s="14"/>
      <c r="H331" s="14"/>
      <c r="I331" s="16"/>
      <c r="J331" s="19" t="s">
        <v>633</v>
      </c>
      <c r="K331" s="16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9" t="s">
        <v>110</v>
      </c>
      <c r="W331" s="51">
        <v>1026700924744</v>
      </c>
      <c r="X331" s="52" t="s">
        <v>111</v>
      </c>
      <c r="Y331" s="14"/>
      <c r="Z331" s="14"/>
      <c r="AA331" s="14"/>
      <c r="AB331" s="14"/>
      <c r="AC331" s="14"/>
      <c r="AD331" s="14"/>
      <c r="AE331" s="14"/>
      <c r="AF331" s="16" t="s">
        <v>114</v>
      </c>
      <c r="AG331" s="20" t="s">
        <v>762</v>
      </c>
      <c r="AH331" s="13" t="s">
        <v>1454</v>
      </c>
    </row>
    <row r="332" spans="1:34" ht="81" customHeight="1" x14ac:dyDescent="0.25">
      <c r="A332" s="16">
        <v>163</v>
      </c>
      <c r="B332" s="20" t="s">
        <v>763</v>
      </c>
      <c r="C332" s="68" t="s">
        <v>1455</v>
      </c>
      <c r="D332" s="118" t="s">
        <v>109</v>
      </c>
      <c r="E332" s="119"/>
      <c r="F332" s="120"/>
      <c r="G332" s="14"/>
      <c r="H332" s="14"/>
      <c r="I332" s="16"/>
      <c r="J332" s="19" t="s">
        <v>670</v>
      </c>
      <c r="K332" s="16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9" t="s">
        <v>110</v>
      </c>
      <c r="W332" s="51">
        <v>1026700924744</v>
      </c>
      <c r="X332" s="52" t="s">
        <v>111</v>
      </c>
      <c r="Y332" s="14"/>
      <c r="Z332" s="14"/>
      <c r="AA332" s="14"/>
      <c r="AB332" s="14"/>
      <c r="AC332" s="14"/>
      <c r="AD332" s="14"/>
      <c r="AE332" s="14"/>
      <c r="AF332" s="16" t="s">
        <v>114</v>
      </c>
      <c r="AG332" s="20" t="s">
        <v>764</v>
      </c>
      <c r="AH332" s="13" t="s">
        <v>1455</v>
      </c>
    </row>
    <row r="333" spans="1:34" ht="77.25" customHeight="1" x14ac:dyDescent="0.25">
      <c r="A333" s="16">
        <v>164</v>
      </c>
      <c r="B333" s="20" t="s">
        <v>765</v>
      </c>
      <c r="C333" s="68" t="s">
        <v>1456</v>
      </c>
      <c r="D333" s="118" t="s">
        <v>109</v>
      </c>
      <c r="E333" s="119"/>
      <c r="F333" s="120"/>
      <c r="G333" s="14"/>
      <c r="H333" s="14"/>
      <c r="I333" s="16"/>
      <c r="J333" s="19" t="s">
        <v>650</v>
      </c>
      <c r="K333" s="16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9" t="s">
        <v>110</v>
      </c>
      <c r="W333" s="51">
        <v>1026700924744</v>
      </c>
      <c r="X333" s="52" t="s">
        <v>111</v>
      </c>
      <c r="Y333" s="14"/>
      <c r="Z333" s="14"/>
      <c r="AA333" s="14"/>
      <c r="AB333" s="14"/>
      <c r="AC333" s="14"/>
      <c r="AD333" s="14"/>
      <c r="AE333" s="14"/>
      <c r="AF333" s="16" t="s">
        <v>114</v>
      </c>
      <c r="AG333" s="20" t="s">
        <v>766</v>
      </c>
      <c r="AH333" s="13" t="s">
        <v>1456</v>
      </c>
    </row>
    <row r="334" spans="1:34" ht="93.75" customHeight="1" x14ac:dyDescent="0.25">
      <c r="A334" s="16">
        <v>165</v>
      </c>
      <c r="B334" s="20" t="s">
        <v>1457</v>
      </c>
      <c r="C334" s="68" t="s">
        <v>1582</v>
      </c>
      <c r="D334" s="118" t="s">
        <v>109</v>
      </c>
      <c r="E334" s="119"/>
      <c r="F334" s="120"/>
      <c r="G334" s="14"/>
      <c r="H334" s="14"/>
      <c r="I334" s="71"/>
      <c r="J334" s="19" t="s">
        <v>647</v>
      </c>
      <c r="K334" s="16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9" t="s">
        <v>110</v>
      </c>
      <c r="W334" s="51">
        <v>1026700924744</v>
      </c>
      <c r="X334" s="52" t="s">
        <v>111</v>
      </c>
      <c r="Y334" s="14"/>
      <c r="Z334" s="14"/>
      <c r="AA334" s="14"/>
      <c r="AB334" s="14"/>
      <c r="AC334" s="14"/>
      <c r="AD334" s="14"/>
      <c r="AE334" s="14"/>
      <c r="AF334" s="16" t="s">
        <v>114</v>
      </c>
      <c r="AG334" s="20" t="s">
        <v>1458</v>
      </c>
      <c r="AH334" s="13" t="s">
        <v>1582</v>
      </c>
    </row>
    <row r="335" spans="1:34" ht="98.25" customHeight="1" x14ac:dyDescent="0.25">
      <c r="A335" s="16">
        <v>166</v>
      </c>
      <c r="B335" s="20" t="s">
        <v>120</v>
      </c>
      <c r="C335" s="16" t="s">
        <v>768</v>
      </c>
      <c r="D335" s="118" t="s">
        <v>109</v>
      </c>
      <c r="E335" s="119"/>
      <c r="F335" s="120"/>
      <c r="G335" s="15"/>
      <c r="H335" s="13" t="s">
        <v>41</v>
      </c>
      <c r="I335" s="71">
        <v>8</v>
      </c>
      <c r="J335" s="71">
        <v>2</v>
      </c>
      <c r="K335" s="16">
        <v>0.75</v>
      </c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9" t="s">
        <v>110</v>
      </c>
      <c r="W335" s="51">
        <v>1026700924744</v>
      </c>
      <c r="X335" s="52" t="s">
        <v>111</v>
      </c>
      <c r="Y335" s="14"/>
      <c r="Z335" s="14"/>
      <c r="AA335" s="14"/>
      <c r="AB335" s="14"/>
      <c r="AC335" s="14"/>
      <c r="AD335" s="14"/>
      <c r="AE335" s="14"/>
      <c r="AF335" s="16" t="s">
        <v>112</v>
      </c>
      <c r="AG335" s="20" t="s">
        <v>121</v>
      </c>
      <c r="AH335" s="13" t="s">
        <v>767</v>
      </c>
    </row>
    <row r="336" spans="1:34" ht="93" customHeight="1" x14ac:dyDescent="0.25">
      <c r="A336" s="16">
        <v>167</v>
      </c>
      <c r="B336" s="20" t="s">
        <v>122</v>
      </c>
      <c r="C336" s="16" t="s">
        <v>769</v>
      </c>
      <c r="D336" s="118" t="s">
        <v>109</v>
      </c>
      <c r="E336" s="119"/>
      <c r="F336" s="120"/>
      <c r="G336" s="15"/>
      <c r="H336" s="13" t="s">
        <v>41</v>
      </c>
      <c r="I336" s="71">
        <v>9</v>
      </c>
      <c r="J336" s="71">
        <v>3</v>
      </c>
      <c r="K336" s="16">
        <v>0.75</v>
      </c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9" t="s">
        <v>110</v>
      </c>
      <c r="W336" s="51">
        <v>1026700924744</v>
      </c>
      <c r="X336" s="52" t="s">
        <v>111</v>
      </c>
      <c r="Y336" s="14"/>
      <c r="Z336" s="14"/>
      <c r="AA336" s="14"/>
      <c r="AB336" s="14"/>
      <c r="AC336" s="14"/>
      <c r="AD336" s="14"/>
      <c r="AE336" s="14"/>
      <c r="AF336" s="16" t="s">
        <v>112</v>
      </c>
      <c r="AG336" s="20" t="s">
        <v>123</v>
      </c>
      <c r="AH336" s="13" t="s">
        <v>770</v>
      </c>
    </row>
    <row r="337" spans="1:34" ht="79.5" customHeight="1" x14ac:dyDescent="0.25">
      <c r="A337" s="16">
        <v>168</v>
      </c>
      <c r="B337" s="20" t="s">
        <v>124</v>
      </c>
      <c r="C337" s="16" t="s">
        <v>771</v>
      </c>
      <c r="D337" s="118" t="s">
        <v>109</v>
      </c>
      <c r="E337" s="119"/>
      <c r="F337" s="120"/>
      <c r="G337" s="15"/>
      <c r="H337" s="13" t="s">
        <v>41</v>
      </c>
      <c r="I337" s="71">
        <v>9</v>
      </c>
      <c r="J337" s="71">
        <v>3</v>
      </c>
      <c r="K337" s="16">
        <v>0.75</v>
      </c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9" t="s">
        <v>110</v>
      </c>
      <c r="W337" s="51">
        <v>1026700924744</v>
      </c>
      <c r="X337" s="52" t="s">
        <v>111</v>
      </c>
      <c r="Y337" s="14"/>
      <c r="Z337" s="14"/>
      <c r="AA337" s="14"/>
      <c r="AB337" s="14"/>
      <c r="AC337" s="14"/>
      <c r="AD337" s="14"/>
      <c r="AE337" s="14"/>
      <c r="AF337" s="16" t="s">
        <v>112</v>
      </c>
      <c r="AG337" s="20" t="s">
        <v>125</v>
      </c>
      <c r="AH337" s="13" t="s">
        <v>772</v>
      </c>
    </row>
    <row r="338" spans="1:34" ht="79.5" customHeight="1" x14ac:dyDescent="0.25">
      <c r="A338" s="16">
        <v>169</v>
      </c>
      <c r="B338" s="20" t="s">
        <v>786</v>
      </c>
      <c r="C338" s="68" t="s">
        <v>1460</v>
      </c>
      <c r="D338" s="118" t="s">
        <v>109</v>
      </c>
      <c r="E338" s="119"/>
      <c r="F338" s="120"/>
      <c r="G338" s="14"/>
      <c r="H338" s="14"/>
      <c r="I338" s="16"/>
      <c r="J338" s="19" t="s">
        <v>647</v>
      </c>
      <c r="K338" s="16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9" t="s">
        <v>110</v>
      </c>
      <c r="W338" s="51">
        <v>1026700924744</v>
      </c>
      <c r="X338" s="52" t="s">
        <v>111</v>
      </c>
      <c r="Y338" s="14"/>
      <c r="Z338" s="14"/>
      <c r="AA338" s="14"/>
      <c r="AB338" s="14"/>
      <c r="AC338" s="14"/>
      <c r="AD338" s="14"/>
      <c r="AE338" s="14"/>
      <c r="AF338" s="16" t="s">
        <v>114</v>
      </c>
      <c r="AG338" s="20" t="s">
        <v>786</v>
      </c>
      <c r="AH338" s="13" t="s">
        <v>1460</v>
      </c>
    </row>
    <row r="339" spans="1:34" ht="104.25" customHeight="1" x14ac:dyDescent="0.25">
      <c r="A339" s="16">
        <v>170</v>
      </c>
      <c r="B339" s="20" t="s">
        <v>787</v>
      </c>
      <c r="C339" s="68" t="s">
        <v>1461</v>
      </c>
      <c r="D339" s="118" t="s">
        <v>109</v>
      </c>
      <c r="E339" s="119"/>
      <c r="F339" s="120"/>
      <c r="G339" s="14"/>
      <c r="H339" s="14"/>
      <c r="I339" s="16"/>
      <c r="J339" s="19" t="s">
        <v>647</v>
      </c>
      <c r="K339" s="16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9" t="s">
        <v>110</v>
      </c>
      <c r="W339" s="51">
        <v>1026700924744</v>
      </c>
      <c r="X339" s="52" t="s">
        <v>111</v>
      </c>
      <c r="Y339" s="14"/>
      <c r="Z339" s="14"/>
      <c r="AA339" s="14"/>
      <c r="AB339" s="14"/>
      <c r="AC339" s="14"/>
      <c r="AD339" s="14"/>
      <c r="AE339" s="14"/>
      <c r="AF339" s="16" t="s">
        <v>114</v>
      </c>
      <c r="AG339" s="20" t="s">
        <v>787</v>
      </c>
      <c r="AH339" s="13" t="s">
        <v>1461</v>
      </c>
    </row>
    <row r="340" spans="1:34" ht="104.25" customHeight="1" x14ac:dyDescent="0.25">
      <c r="A340" s="16">
        <v>171</v>
      </c>
      <c r="B340" s="20" t="s">
        <v>788</v>
      </c>
      <c r="C340" s="68" t="s">
        <v>1462</v>
      </c>
      <c r="D340" s="118" t="s">
        <v>109</v>
      </c>
      <c r="E340" s="119"/>
      <c r="F340" s="120"/>
      <c r="G340" s="14"/>
      <c r="H340" s="14"/>
      <c r="I340" s="16"/>
      <c r="J340" s="19" t="s">
        <v>670</v>
      </c>
      <c r="K340" s="16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9" t="s">
        <v>110</v>
      </c>
      <c r="W340" s="51">
        <v>1026700924744</v>
      </c>
      <c r="X340" s="52" t="s">
        <v>111</v>
      </c>
      <c r="Y340" s="14"/>
      <c r="Z340" s="14"/>
      <c r="AA340" s="14"/>
      <c r="AB340" s="14"/>
      <c r="AC340" s="14"/>
      <c r="AD340" s="14"/>
      <c r="AE340" s="14"/>
      <c r="AF340" s="16" t="s">
        <v>114</v>
      </c>
      <c r="AG340" s="20" t="s">
        <v>788</v>
      </c>
      <c r="AH340" s="13" t="s">
        <v>1462</v>
      </c>
    </row>
    <row r="341" spans="1:34" ht="104.25" customHeight="1" x14ac:dyDescent="0.25">
      <c r="A341" s="16">
        <v>172</v>
      </c>
      <c r="B341" s="20" t="s">
        <v>789</v>
      </c>
      <c r="C341" s="68" t="s">
        <v>1463</v>
      </c>
      <c r="D341" s="118" t="s">
        <v>109</v>
      </c>
      <c r="E341" s="119"/>
      <c r="F341" s="120"/>
      <c r="G341" s="14"/>
      <c r="H341" s="14"/>
      <c r="I341" s="16"/>
      <c r="J341" s="19" t="s">
        <v>650</v>
      </c>
      <c r="K341" s="16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9" t="s">
        <v>110</v>
      </c>
      <c r="W341" s="51">
        <v>1026700924744</v>
      </c>
      <c r="X341" s="52" t="s">
        <v>111</v>
      </c>
      <c r="Y341" s="14"/>
      <c r="Z341" s="14"/>
      <c r="AA341" s="14"/>
      <c r="AB341" s="14"/>
      <c r="AC341" s="14"/>
      <c r="AD341" s="14"/>
      <c r="AE341" s="14"/>
      <c r="AF341" s="16" t="s">
        <v>114</v>
      </c>
      <c r="AG341" s="20" t="s">
        <v>789</v>
      </c>
      <c r="AH341" s="13" t="s">
        <v>1463</v>
      </c>
    </row>
    <row r="342" spans="1:34" ht="104.25" customHeight="1" x14ac:dyDescent="0.25">
      <c r="A342" s="16">
        <v>173</v>
      </c>
      <c r="B342" s="20" t="s">
        <v>790</v>
      </c>
      <c r="C342" s="68" t="s">
        <v>1464</v>
      </c>
      <c r="D342" s="118" t="s">
        <v>109</v>
      </c>
      <c r="E342" s="119"/>
      <c r="F342" s="120"/>
      <c r="G342" s="14"/>
      <c r="H342" s="14"/>
      <c r="I342" s="16"/>
      <c r="J342" s="19" t="s">
        <v>792</v>
      </c>
      <c r="K342" s="16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9" t="s">
        <v>110</v>
      </c>
      <c r="W342" s="51">
        <v>1026700924744</v>
      </c>
      <c r="X342" s="52" t="s">
        <v>111</v>
      </c>
      <c r="Y342" s="14"/>
      <c r="Z342" s="14"/>
      <c r="AA342" s="14"/>
      <c r="AB342" s="14"/>
      <c r="AC342" s="14"/>
      <c r="AD342" s="14"/>
      <c r="AE342" s="14"/>
      <c r="AF342" s="16" t="s">
        <v>114</v>
      </c>
      <c r="AG342" s="20" t="s">
        <v>790</v>
      </c>
      <c r="AH342" s="13" t="s">
        <v>1464</v>
      </c>
    </row>
    <row r="343" spans="1:34" ht="104.25" customHeight="1" x14ac:dyDescent="0.25">
      <c r="A343" s="16">
        <v>174</v>
      </c>
      <c r="B343" s="20" t="s">
        <v>791</v>
      </c>
      <c r="C343" s="68" t="s">
        <v>1465</v>
      </c>
      <c r="D343" s="118" t="s">
        <v>109</v>
      </c>
      <c r="E343" s="119"/>
      <c r="F343" s="120"/>
      <c r="G343" s="14"/>
      <c r="H343" s="14"/>
      <c r="I343" s="16"/>
      <c r="J343" s="19" t="s">
        <v>647</v>
      </c>
      <c r="K343" s="16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9" t="s">
        <v>110</v>
      </c>
      <c r="W343" s="51">
        <v>1026700924744</v>
      </c>
      <c r="X343" s="52" t="s">
        <v>111</v>
      </c>
      <c r="Y343" s="14"/>
      <c r="Z343" s="14"/>
      <c r="AA343" s="14"/>
      <c r="AB343" s="14"/>
      <c r="AC343" s="14"/>
      <c r="AD343" s="14"/>
      <c r="AE343" s="14"/>
      <c r="AF343" s="16" t="s">
        <v>114</v>
      </c>
      <c r="AG343" s="20" t="s">
        <v>791</v>
      </c>
      <c r="AH343" s="13" t="s">
        <v>1465</v>
      </c>
    </row>
    <row r="344" spans="1:34" ht="104.25" customHeight="1" x14ac:dyDescent="0.25">
      <c r="A344" s="16">
        <v>175</v>
      </c>
      <c r="B344" s="20" t="s">
        <v>793</v>
      </c>
      <c r="C344" s="68" t="s">
        <v>1466</v>
      </c>
      <c r="D344" s="118" t="s">
        <v>109</v>
      </c>
      <c r="E344" s="119"/>
      <c r="F344" s="120"/>
      <c r="G344" s="14"/>
      <c r="H344" s="14"/>
      <c r="I344" s="16"/>
      <c r="J344" s="19" t="s">
        <v>650</v>
      </c>
      <c r="K344" s="16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9" t="s">
        <v>110</v>
      </c>
      <c r="W344" s="51">
        <v>1026700924744</v>
      </c>
      <c r="X344" s="52" t="s">
        <v>111</v>
      </c>
      <c r="Y344" s="14"/>
      <c r="Z344" s="14"/>
      <c r="AA344" s="14"/>
      <c r="AB344" s="14"/>
      <c r="AC344" s="14"/>
      <c r="AD344" s="14"/>
      <c r="AE344" s="14"/>
      <c r="AF344" s="16" t="s">
        <v>114</v>
      </c>
      <c r="AG344" s="20" t="s">
        <v>793</v>
      </c>
      <c r="AH344" s="13" t="s">
        <v>1466</v>
      </c>
    </row>
    <row r="345" spans="1:34" ht="104.25" customHeight="1" x14ac:dyDescent="0.25">
      <c r="A345" s="16">
        <v>176</v>
      </c>
      <c r="B345" s="20" t="s">
        <v>794</v>
      </c>
      <c r="C345" s="68" t="s">
        <v>1467</v>
      </c>
      <c r="D345" s="118" t="s">
        <v>109</v>
      </c>
      <c r="E345" s="119"/>
      <c r="F345" s="120"/>
      <c r="G345" s="14"/>
      <c r="H345" s="14"/>
      <c r="I345" s="16"/>
      <c r="J345" s="19" t="s">
        <v>670</v>
      </c>
      <c r="K345" s="16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9" t="s">
        <v>110</v>
      </c>
      <c r="W345" s="51">
        <v>1026700924744</v>
      </c>
      <c r="X345" s="52" t="s">
        <v>111</v>
      </c>
      <c r="Y345" s="14"/>
      <c r="Z345" s="14"/>
      <c r="AA345" s="14"/>
      <c r="AB345" s="14"/>
      <c r="AC345" s="14"/>
      <c r="AD345" s="14"/>
      <c r="AE345" s="14"/>
      <c r="AF345" s="16" t="s">
        <v>114</v>
      </c>
      <c r="AG345" s="20" t="s">
        <v>794</v>
      </c>
      <c r="AH345" s="13" t="s">
        <v>1467</v>
      </c>
    </row>
    <row r="346" spans="1:34" ht="104.25" customHeight="1" x14ac:dyDescent="0.25">
      <c r="A346" s="16">
        <v>177</v>
      </c>
      <c r="B346" s="20" t="s">
        <v>795</v>
      </c>
      <c r="C346" s="68" t="s">
        <v>1468</v>
      </c>
      <c r="D346" s="118" t="s">
        <v>109</v>
      </c>
      <c r="E346" s="119"/>
      <c r="F346" s="120"/>
      <c r="G346" s="14"/>
      <c r="H346" s="14"/>
      <c r="I346" s="16"/>
      <c r="J346" s="19" t="s">
        <v>670</v>
      </c>
      <c r="K346" s="16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9" t="s">
        <v>110</v>
      </c>
      <c r="W346" s="51">
        <v>1026700924744</v>
      </c>
      <c r="X346" s="52" t="s">
        <v>111</v>
      </c>
      <c r="Y346" s="14"/>
      <c r="Z346" s="14"/>
      <c r="AA346" s="14"/>
      <c r="AB346" s="14"/>
      <c r="AC346" s="14"/>
      <c r="AD346" s="14"/>
      <c r="AE346" s="14"/>
      <c r="AF346" s="16" t="s">
        <v>114</v>
      </c>
      <c r="AG346" s="20" t="s">
        <v>795</v>
      </c>
      <c r="AH346" s="13" t="s">
        <v>1468</v>
      </c>
    </row>
    <row r="347" spans="1:34" ht="104.25" customHeight="1" x14ac:dyDescent="0.25">
      <c r="A347" s="16">
        <v>178</v>
      </c>
      <c r="B347" s="20" t="s">
        <v>796</v>
      </c>
      <c r="C347" s="68" t="s">
        <v>1469</v>
      </c>
      <c r="D347" s="118" t="s">
        <v>109</v>
      </c>
      <c r="E347" s="119"/>
      <c r="F347" s="120"/>
      <c r="G347" s="14"/>
      <c r="H347" s="14"/>
      <c r="I347" s="16"/>
      <c r="J347" s="19" t="s">
        <v>650</v>
      </c>
      <c r="K347" s="16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9" t="s">
        <v>110</v>
      </c>
      <c r="W347" s="51">
        <v>1026700924744</v>
      </c>
      <c r="X347" s="52" t="s">
        <v>111</v>
      </c>
      <c r="Y347" s="14"/>
      <c r="Z347" s="14"/>
      <c r="AA347" s="14"/>
      <c r="AB347" s="14"/>
      <c r="AC347" s="14"/>
      <c r="AD347" s="14"/>
      <c r="AE347" s="14"/>
      <c r="AF347" s="16" t="s">
        <v>114</v>
      </c>
      <c r="AG347" s="20" t="s">
        <v>796</v>
      </c>
      <c r="AH347" s="13" t="s">
        <v>1469</v>
      </c>
    </row>
    <row r="348" spans="1:34" ht="104.25" customHeight="1" x14ac:dyDescent="0.25">
      <c r="A348" s="16">
        <v>179</v>
      </c>
      <c r="B348" s="20" t="s">
        <v>797</v>
      </c>
      <c r="C348" s="68" t="s">
        <v>1470</v>
      </c>
      <c r="D348" s="118" t="s">
        <v>109</v>
      </c>
      <c r="E348" s="119"/>
      <c r="F348" s="120"/>
      <c r="G348" s="14"/>
      <c r="H348" s="14"/>
      <c r="I348" s="16"/>
      <c r="J348" s="19" t="s">
        <v>647</v>
      </c>
      <c r="K348" s="16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9" t="s">
        <v>110</v>
      </c>
      <c r="W348" s="51">
        <v>1026700924744</v>
      </c>
      <c r="X348" s="52" t="s">
        <v>111</v>
      </c>
      <c r="Y348" s="14"/>
      <c r="Z348" s="14"/>
      <c r="AA348" s="14"/>
      <c r="AB348" s="14"/>
      <c r="AC348" s="14"/>
      <c r="AD348" s="14"/>
      <c r="AE348" s="14"/>
      <c r="AF348" s="16" t="s">
        <v>114</v>
      </c>
      <c r="AG348" s="20" t="s">
        <v>797</v>
      </c>
      <c r="AH348" s="13" t="s">
        <v>1470</v>
      </c>
    </row>
    <row r="349" spans="1:34" ht="104.25" customHeight="1" x14ac:dyDescent="0.25">
      <c r="A349" s="16">
        <v>180</v>
      </c>
      <c r="B349" s="20" t="s">
        <v>798</v>
      </c>
      <c r="C349" s="68" t="s">
        <v>1471</v>
      </c>
      <c r="D349" s="118" t="s">
        <v>109</v>
      </c>
      <c r="E349" s="119"/>
      <c r="F349" s="120"/>
      <c r="G349" s="14"/>
      <c r="H349" s="14"/>
      <c r="I349" s="16"/>
      <c r="J349" s="19" t="s">
        <v>670</v>
      </c>
      <c r="K349" s="16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9" t="s">
        <v>110</v>
      </c>
      <c r="W349" s="51">
        <v>1026700924744</v>
      </c>
      <c r="X349" s="52" t="s">
        <v>111</v>
      </c>
      <c r="Y349" s="14"/>
      <c r="Z349" s="14"/>
      <c r="AA349" s="14"/>
      <c r="AB349" s="14"/>
      <c r="AC349" s="14"/>
      <c r="AD349" s="14"/>
      <c r="AE349" s="14"/>
      <c r="AF349" s="16" t="s">
        <v>114</v>
      </c>
      <c r="AG349" s="20" t="s">
        <v>798</v>
      </c>
      <c r="AH349" s="13" t="s">
        <v>1471</v>
      </c>
    </row>
    <row r="350" spans="1:34" ht="104.25" customHeight="1" x14ac:dyDescent="0.25">
      <c r="A350" s="16">
        <v>181</v>
      </c>
      <c r="B350" s="20" t="s">
        <v>799</v>
      </c>
      <c r="C350" s="68" t="s">
        <v>1472</v>
      </c>
      <c r="D350" s="118" t="s">
        <v>109</v>
      </c>
      <c r="E350" s="119"/>
      <c r="F350" s="120"/>
      <c r="G350" s="14"/>
      <c r="H350" s="14"/>
      <c r="I350" s="16"/>
      <c r="J350" s="19" t="s">
        <v>650</v>
      </c>
      <c r="K350" s="16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9" t="s">
        <v>110</v>
      </c>
      <c r="W350" s="51">
        <v>1026700924744</v>
      </c>
      <c r="X350" s="52" t="s">
        <v>111</v>
      </c>
      <c r="Y350" s="14"/>
      <c r="Z350" s="14"/>
      <c r="AA350" s="14"/>
      <c r="AB350" s="14"/>
      <c r="AC350" s="14"/>
      <c r="AD350" s="14"/>
      <c r="AE350" s="14"/>
      <c r="AF350" s="16" t="s">
        <v>114</v>
      </c>
      <c r="AG350" s="20" t="s">
        <v>799</v>
      </c>
      <c r="AH350" s="13" t="s">
        <v>1472</v>
      </c>
    </row>
    <row r="351" spans="1:34" ht="104.25" customHeight="1" x14ac:dyDescent="0.25">
      <c r="A351" s="16">
        <v>182</v>
      </c>
      <c r="B351" s="20" t="s">
        <v>800</v>
      </c>
      <c r="C351" s="68" t="s">
        <v>1473</v>
      </c>
      <c r="D351" s="118" t="s">
        <v>109</v>
      </c>
      <c r="E351" s="119"/>
      <c r="F351" s="120"/>
      <c r="G351" s="14"/>
      <c r="H351" s="14"/>
      <c r="I351" s="16"/>
      <c r="J351" s="19" t="s">
        <v>647</v>
      </c>
      <c r="K351" s="16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9" t="s">
        <v>110</v>
      </c>
      <c r="W351" s="51">
        <v>1026700924744</v>
      </c>
      <c r="X351" s="52" t="s">
        <v>111</v>
      </c>
      <c r="Y351" s="14"/>
      <c r="Z351" s="14"/>
      <c r="AA351" s="14"/>
      <c r="AB351" s="14"/>
      <c r="AC351" s="14"/>
      <c r="AD351" s="14"/>
      <c r="AE351" s="14"/>
      <c r="AF351" s="16" t="s">
        <v>114</v>
      </c>
      <c r="AG351" s="20" t="s">
        <v>800</v>
      </c>
      <c r="AH351" s="13" t="s">
        <v>1473</v>
      </c>
    </row>
    <row r="352" spans="1:34" ht="104.25" customHeight="1" x14ac:dyDescent="0.25">
      <c r="A352" s="16">
        <v>183</v>
      </c>
      <c r="B352" s="20" t="s">
        <v>801</v>
      </c>
      <c r="C352" s="68" t="s">
        <v>1474</v>
      </c>
      <c r="D352" s="118" t="s">
        <v>109</v>
      </c>
      <c r="E352" s="119"/>
      <c r="F352" s="120"/>
      <c r="G352" s="14"/>
      <c r="H352" s="14"/>
      <c r="I352" s="16"/>
      <c r="J352" s="19" t="s">
        <v>650</v>
      </c>
      <c r="K352" s="16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9" t="s">
        <v>110</v>
      </c>
      <c r="W352" s="51">
        <v>1026700924744</v>
      </c>
      <c r="X352" s="52" t="s">
        <v>111</v>
      </c>
      <c r="Y352" s="14"/>
      <c r="Z352" s="14"/>
      <c r="AA352" s="14"/>
      <c r="AB352" s="14"/>
      <c r="AC352" s="14"/>
      <c r="AD352" s="14"/>
      <c r="AE352" s="14"/>
      <c r="AF352" s="16" t="s">
        <v>114</v>
      </c>
      <c r="AG352" s="20" t="s">
        <v>801</v>
      </c>
      <c r="AH352" s="13" t="s">
        <v>1474</v>
      </c>
    </row>
    <row r="353" spans="1:34" ht="104.25" customHeight="1" x14ac:dyDescent="0.25">
      <c r="A353" s="16">
        <v>184</v>
      </c>
      <c r="B353" s="20" t="s">
        <v>802</v>
      </c>
      <c r="C353" s="68" t="s">
        <v>1475</v>
      </c>
      <c r="D353" s="118" t="s">
        <v>109</v>
      </c>
      <c r="E353" s="119"/>
      <c r="F353" s="120"/>
      <c r="G353" s="14"/>
      <c r="H353" s="14"/>
      <c r="I353" s="16"/>
      <c r="J353" s="19" t="s">
        <v>803</v>
      </c>
      <c r="K353" s="16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9" t="s">
        <v>110</v>
      </c>
      <c r="W353" s="51">
        <v>1026700924744</v>
      </c>
      <c r="X353" s="52" t="s">
        <v>111</v>
      </c>
      <c r="Y353" s="14"/>
      <c r="Z353" s="14"/>
      <c r="AA353" s="14"/>
      <c r="AB353" s="14"/>
      <c r="AC353" s="14"/>
      <c r="AD353" s="14"/>
      <c r="AE353" s="14"/>
      <c r="AF353" s="16" t="s">
        <v>114</v>
      </c>
      <c r="AG353" s="20" t="s">
        <v>802</v>
      </c>
      <c r="AH353" s="13" t="s">
        <v>1475</v>
      </c>
    </row>
    <row r="354" spans="1:34" ht="104.25" customHeight="1" x14ac:dyDescent="0.25">
      <c r="A354" s="16">
        <v>185</v>
      </c>
      <c r="B354" s="20" t="s">
        <v>804</v>
      </c>
      <c r="C354" s="68" t="s">
        <v>1476</v>
      </c>
      <c r="D354" s="118" t="s">
        <v>109</v>
      </c>
      <c r="E354" s="119"/>
      <c r="F354" s="120"/>
      <c r="G354" s="14"/>
      <c r="H354" s="14"/>
      <c r="I354" s="16"/>
      <c r="J354" s="19" t="s">
        <v>803</v>
      </c>
      <c r="K354" s="16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9" t="s">
        <v>110</v>
      </c>
      <c r="W354" s="51">
        <v>1026700924744</v>
      </c>
      <c r="X354" s="52" t="s">
        <v>111</v>
      </c>
      <c r="Y354" s="14"/>
      <c r="Z354" s="14"/>
      <c r="AA354" s="14"/>
      <c r="AB354" s="14"/>
      <c r="AC354" s="14"/>
      <c r="AD354" s="14"/>
      <c r="AE354" s="14"/>
      <c r="AF354" s="16" t="s">
        <v>114</v>
      </c>
      <c r="AG354" s="20" t="s">
        <v>804</v>
      </c>
      <c r="AH354" s="13" t="s">
        <v>1476</v>
      </c>
    </row>
    <row r="355" spans="1:34" ht="104.25" customHeight="1" x14ac:dyDescent="0.25">
      <c r="A355" s="16">
        <v>186</v>
      </c>
      <c r="B355" s="20" t="s">
        <v>805</v>
      </c>
      <c r="C355" s="68" t="s">
        <v>1477</v>
      </c>
      <c r="D355" s="118" t="s">
        <v>109</v>
      </c>
      <c r="E355" s="119"/>
      <c r="F355" s="120"/>
      <c r="G355" s="14"/>
      <c r="H355" s="14"/>
      <c r="I355" s="16"/>
      <c r="J355" s="19" t="s">
        <v>633</v>
      </c>
      <c r="K355" s="16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9" t="s">
        <v>110</v>
      </c>
      <c r="W355" s="51">
        <v>1026700924744</v>
      </c>
      <c r="X355" s="52" t="s">
        <v>111</v>
      </c>
      <c r="Y355" s="14"/>
      <c r="Z355" s="14"/>
      <c r="AA355" s="14"/>
      <c r="AB355" s="14"/>
      <c r="AC355" s="14"/>
      <c r="AD355" s="14"/>
      <c r="AE355" s="14"/>
      <c r="AF355" s="16" t="s">
        <v>114</v>
      </c>
      <c r="AG355" s="20" t="s">
        <v>805</v>
      </c>
      <c r="AH355" s="13" t="s">
        <v>1477</v>
      </c>
    </row>
    <row r="356" spans="1:34" ht="104.25" customHeight="1" x14ac:dyDescent="0.25">
      <c r="A356" s="16">
        <v>187</v>
      </c>
      <c r="B356" s="20" t="s">
        <v>806</v>
      </c>
      <c r="C356" s="68" t="s">
        <v>1478</v>
      </c>
      <c r="D356" s="118" t="s">
        <v>109</v>
      </c>
      <c r="E356" s="119"/>
      <c r="F356" s="120"/>
      <c r="G356" s="14"/>
      <c r="H356" s="14"/>
      <c r="I356" s="71"/>
      <c r="J356" s="19" t="s">
        <v>633</v>
      </c>
      <c r="K356" s="16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9" t="s">
        <v>110</v>
      </c>
      <c r="W356" s="51">
        <v>1026700924744</v>
      </c>
      <c r="X356" s="52" t="s">
        <v>111</v>
      </c>
      <c r="Y356" s="14"/>
      <c r="Z356" s="14"/>
      <c r="AA356" s="14"/>
      <c r="AB356" s="14"/>
      <c r="AC356" s="14"/>
      <c r="AD356" s="14"/>
      <c r="AE356" s="14"/>
      <c r="AF356" s="16" t="s">
        <v>114</v>
      </c>
      <c r="AG356" s="20" t="s">
        <v>806</v>
      </c>
      <c r="AH356" s="13" t="s">
        <v>1478</v>
      </c>
    </row>
    <row r="357" spans="1:34" ht="104.25" customHeight="1" x14ac:dyDescent="0.25">
      <c r="A357" s="16">
        <v>188</v>
      </c>
      <c r="B357" s="20" t="s">
        <v>808</v>
      </c>
      <c r="C357" s="68" t="s">
        <v>1479</v>
      </c>
      <c r="D357" s="118" t="s">
        <v>109</v>
      </c>
      <c r="E357" s="119"/>
      <c r="F357" s="120"/>
      <c r="G357" s="15"/>
      <c r="H357" s="13" t="s">
        <v>41</v>
      </c>
      <c r="I357" s="71">
        <v>9</v>
      </c>
      <c r="J357" s="71">
        <v>3</v>
      </c>
      <c r="K357" s="16">
        <v>0.75</v>
      </c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9" t="s">
        <v>110</v>
      </c>
      <c r="W357" s="51">
        <v>1026700924744</v>
      </c>
      <c r="X357" s="52" t="s">
        <v>111</v>
      </c>
      <c r="Y357" s="14"/>
      <c r="Z357" s="14"/>
      <c r="AA357" s="14"/>
      <c r="AB357" s="14"/>
      <c r="AC357" s="14"/>
      <c r="AD357" s="14"/>
      <c r="AE357" s="14"/>
      <c r="AF357" s="16" t="s">
        <v>114</v>
      </c>
      <c r="AG357" s="20" t="s">
        <v>807</v>
      </c>
      <c r="AH357" s="13" t="s">
        <v>1479</v>
      </c>
    </row>
    <row r="358" spans="1:34" ht="104.25" customHeight="1" x14ac:dyDescent="0.25">
      <c r="A358" s="16">
        <v>189</v>
      </c>
      <c r="B358" s="20" t="s">
        <v>774</v>
      </c>
      <c r="C358" s="13" t="s">
        <v>1480</v>
      </c>
      <c r="D358" s="118" t="s">
        <v>109</v>
      </c>
      <c r="E358" s="119"/>
      <c r="F358" s="120"/>
      <c r="G358" s="14"/>
      <c r="H358" s="14"/>
      <c r="I358" s="16"/>
      <c r="J358" s="19" t="s">
        <v>670</v>
      </c>
      <c r="K358" s="16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9" t="s">
        <v>110</v>
      </c>
      <c r="W358" s="51">
        <v>1026700924744</v>
      </c>
      <c r="X358" s="52" t="s">
        <v>111</v>
      </c>
      <c r="Y358" s="14"/>
      <c r="Z358" s="14"/>
      <c r="AA358" s="14"/>
      <c r="AB358" s="14"/>
      <c r="AC358" s="14"/>
      <c r="AD358" s="14"/>
      <c r="AE358" s="14"/>
      <c r="AF358" s="16" t="s">
        <v>114</v>
      </c>
      <c r="AG358" s="20" t="s">
        <v>774</v>
      </c>
      <c r="AH358" s="13" t="s">
        <v>1480</v>
      </c>
    </row>
    <row r="359" spans="1:34" ht="104.25" customHeight="1" x14ac:dyDescent="0.25">
      <c r="A359" s="16">
        <v>190</v>
      </c>
      <c r="B359" s="20" t="s">
        <v>773</v>
      </c>
      <c r="C359" s="13" t="s">
        <v>1481</v>
      </c>
      <c r="D359" s="118" t="s">
        <v>109</v>
      </c>
      <c r="E359" s="119"/>
      <c r="F359" s="120"/>
      <c r="G359" s="14"/>
      <c r="H359" s="14"/>
      <c r="I359" s="16"/>
      <c r="J359" s="19" t="s">
        <v>670</v>
      </c>
      <c r="K359" s="16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9" t="s">
        <v>110</v>
      </c>
      <c r="W359" s="51">
        <v>1026700924744</v>
      </c>
      <c r="X359" s="52" t="s">
        <v>111</v>
      </c>
      <c r="Y359" s="14"/>
      <c r="Z359" s="14"/>
      <c r="AA359" s="14"/>
      <c r="AB359" s="14"/>
      <c r="AC359" s="14"/>
      <c r="AD359" s="14"/>
      <c r="AE359" s="14"/>
      <c r="AF359" s="16" t="s">
        <v>114</v>
      </c>
      <c r="AG359" s="20" t="s">
        <v>773</v>
      </c>
      <c r="AH359" s="13" t="s">
        <v>1481</v>
      </c>
    </row>
    <row r="360" spans="1:34" ht="99" customHeight="1" x14ac:dyDescent="0.25">
      <c r="A360" s="16">
        <v>191</v>
      </c>
      <c r="B360" s="20" t="s">
        <v>775</v>
      </c>
      <c r="C360" s="13" t="s">
        <v>1482</v>
      </c>
      <c r="D360" s="118" t="s">
        <v>109</v>
      </c>
      <c r="E360" s="119"/>
      <c r="F360" s="120"/>
      <c r="G360" s="14"/>
      <c r="H360" s="14"/>
      <c r="I360" s="16"/>
      <c r="J360" s="19" t="s">
        <v>670</v>
      </c>
      <c r="K360" s="16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9" t="s">
        <v>110</v>
      </c>
      <c r="W360" s="51">
        <v>1026700924744</v>
      </c>
      <c r="X360" s="52" t="s">
        <v>111</v>
      </c>
      <c r="Y360" s="14"/>
      <c r="Z360" s="14"/>
      <c r="AA360" s="14"/>
      <c r="AB360" s="14"/>
      <c r="AC360" s="14"/>
      <c r="AD360" s="14"/>
      <c r="AE360" s="14"/>
      <c r="AF360" s="16" t="s">
        <v>114</v>
      </c>
      <c r="AG360" s="20" t="s">
        <v>775</v>
      </c>
      <c r="AH360" s="13" t="s">
        <v>1482</v>
      </c>
    </row>
    <row r="361" spans="1:34" ht="99" customHeight="1" x14ac:dyDescent="0.25">
      <c r="A361" s="16">
        <v>192</v>
      </c>
      <c r="B361" s="20" t="s">
        <v>778</v>
      </c>
      <c r="C361" s="16" t="s">
        <v>776</v>
      </c>
      <c r="D361" s="118" t="s">
        <v>109</v>
      </c>
      <c r="E361" s="119"/>
      <c r="F361" s="120"/>
      <c r="G361" s="15"/>
      <c r="H361" s="13" t="s">
        <v>41</v>
      </c>
      <c r="I361" s="71">
        <v>8</v>
      </c>
      <c r="J361" s="71">
        <v>2</v>
      </c>
      <c r="K361" s="71">
        <v>0.75</v>
      </c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9" t="s">
        <v>110</v>
      </c>
      <c r="W361" s="51">
        <v>1026700924744</v>
      </c>
      <c r="X361" s="52" t="s">
        <v>111</v>
      </c>
      <c r="Y361" s="14"/>
      <c r="Z361" s="14"/>
      <c r="AA361" s="14"/>
      <c r="AB361" s="14"/>
      <c r="AC361" s="14"/>
      <c r="AD361" s="14"/>
      <c r="AE361" s="14"/>
      <c r="AF361" s="16" t="s">
        <v>114</v>
      </c>
      <c r="AG361" s="20" t="s">
        <v>777</v>
      </c>
      <c r="AH361" s="13" t="s">
        <v>1483</v>
      </c>
    </row>
    <row r="362" spans="1:34" ht="99" customHeight="1" x14ac:dyDescent="0.25">
      <c r="A362" s="16">
        <v>193</v>
      </c>
      <c r="B362" s="20" t="s">
        <v>780</v>
      </c>
      <c r="C362" s="13" t="s">
        <v>1484</v>
      </c>
      <c r="D362" s="118" t="s">
        <v>109</v>
      </c>
      <c r="E362" s="119"/>
      <c r="F362" s="120"/>
      <c r="G362" s="14"/>
      <c r="H362" s="14"/>
      <c r="I362" s="71"/>
      <c r="J362" s="19" t="s">
        <v>670</v>
      </c>
      <c r="K362" s="71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9" t="s">
        <v>110</v>
      </c>
      <c r="W362" s="51">
        <v>1026700924744</v>
      </c>
      <c r="X362" s="52" t="s">
        <v>111</v>
      </c>
      <c r="Y362" s="14"/>
      <c r="Z362" s="14"/>
      <c r="AA362" s="14"/>
      <c r="AB362" s="14"/>
      <c r="AC362" s="14"/>
      <c r="AD362" s="14"/>
      <c r="AE362" s="14"/>
      <c r="AF362" s="16" t="s">
        <v>114</v>
      </c>
      <c r="AG362" s="20" t="s">
        <v>780</v>
      </c>
      <c r="AH362" s="13" t="s">
        <v>1484</v>
      </c>
    </row>
    <row r="363" spans="1:34" ht="99" customHeight="1" x14ac:dyDescent="0.25">
      <c r="A363" s="16">
        <v>194</v>
      </c>
      <c r="B363" s="20" t="s">
        <v>781</v>
      </c>
      <c r="C363" s="13" t="s">
        <v>1485</v>
      </c>
      <c r="D363" s="118" t="s">
        <v>109</v>
      </c>
      <c r="E363" s="119"/>
      <c r="F363" s="120"/>
      <c r="G363" s="14"/>
      <c r="H363" s="14"/>
      <c r="I363" s="71"/>
      <c r="J363" s="19" t="s">
        <v>670</v>
      </c>
      <c r="K363" s="71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9" t="s">
        <v>110</v>
      </c>
      <c r="W363" s="51">
        <v>1026700924744</v>
      </c>
      <c r="X363" s="52" t="s">
        <v>111</v>
      </c>
      <c r="Y363" s="14"/>
      <c r="Z363" s="14"/>
      <c r="AA363" s="14"/>
      <c r="AB363" s="14"/>
      <c r="AC363" s="14"/>
      <c r="AD363" s="14"/>
      <c r="AE363" s="14"/>
      <c r="AF363" s="16" t="s">
        <v>114</v>
      </c>
      <c r="AG363" s="20" t="s">
        <v>781</v>
      </c>
      <c r="AH363" s="13" t="s">
        <v>1485</v>
      </c>
    </row>
    <row r="364" spans="1:34" ht="99" customHeight="1" x14ac:dyDescent="0.25">
      <c r="A364" s="16">
        <v>195</v>
      </c>
      <c r="B364" s="20" t="s">
        <v>779</v>
      </c>
      <c r="C364" s="16" t="s">
        <v>919</v>
      </c>
      <c r="D364" s="118" t="s">
        <v>109</v>
      </c>
      <c r="E364" s="119"/>
      <c r="F364" s="120"/>
      <c r="G364" s="15"/>
      <c r="H364" s="13" t="s">
        <v>41</v>
      </c>
      <c r="I364" s="71">
        <v>8</v>
      </c>
      <c r="J364" s="71">
        <v>2</v>
      </c>
      <c r="K364" s="71">
        <v>0.75</v>
      </c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9" t="s">
        <v>110</v>
      </c>
      <c r="W364" s="51">
        <v>1026700924744</v>
      </c>
      <c r="X364" s="52" t="s">
        <v>111</v>
      </c>
      <c r="Y364" s="14"/>
      <c r="Z364" s="14"/>
      <c r="AA364" s="14"/>
      <c r="AB364" s="14"/>
      <c r="AC364" s="14"/>
      <c r="AD364" s="14"/>
      <c r="AE364" s="14"/>
      <c r="AF364" s="16" t="s">
        <v>114</v>
      </c>
      <c r="AG364" s="20" t="s">
        <v>920</v>
      </c>
      <c r="AH364" s="13" t="s">
        <v>921</v>
      </c>
    </row>
    <row r="365" spans="1:34" ht="99" customHeight="1" x14ac:dyDescent="0.25">
      <c r="A365" s="16">
        <v>196</v>
      </c>
      <c r="B365" s="20" t="s">
        <v>782</v>
      </c>
      <c r="C365" s="13" t="s">
        <v>1486</v>
      </c>
      <c r="D365" s="118" t="s">
        <v>109</v>
      </c>
      <c r="E365" s="119"/>
      <c r="F365" s="120"/>
      <c r="G365" s="14"/>
      <c r="H365" s="14"/>
      <c r="I365" s="71"/>
      <c r="J365" s="19" t="s">
        <v>670</v>
      </c>
      <c r="K365" s="71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9" t="s">
        <v>110</v>
      </c>
      <c r="W365" s="51">
        <v>1026700924744</v>
      </c>
      <c r="X365" s="52" t="s">
        <v>111</v>
      </c>
      <c r="Y365" s="14"/>
      <c r="Z365" s="14"/>
      <c r="AA365" s="14"/>
      <c r="AB365" s="14"/>
      <c r="AC365" s="14"/>
      <c r="AD365" s="14"/>
      <c r="AE365" s="14"/>
      <c r="AF365" s="16" t="s">
        <v>114</v>
      </c>
      <c r="AG365" s="20" t="s">
        <v>782</v>
      </c>
      <c r="AH365" s="13" t="s">
        <v>1486</v>
      </c>
    </row>
    <row r="366" spans="1:34" ht="99" customHeight="1" x14ac:dyDescent="0.25">
      <c r="A366" s="100">
        <v>197</v>
      </c>
      <c r="B366" s="92" t="s">
        <v>1296</v>
      </c>
      <c r="C366" s="100" t="s">
        <v>1297</v>
      </c>
      <c r="D366" s="108" t="s">
        <v>40</v>
      </c>
      <c r="E366" s="109"/>
      <c r="F366" s="110"/>
      <c r="G366" s="14"/>
      <c r="H366" s="92" t="s">
        <v>41</v>
      </c>
      <c r="I366" s="100">
        <v>3</v>
      </c>
      <c r="J366" s="100">
        <v>1</v>
      </c>
      <c r="K366" s="100">
        <v>0.75</v>
      </c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6"/>
      <c r="W366" s="14"/>
      <c r="X366" s="15"/>
      <c r="Y366" s="14"/>
      <c r="Z366" s="14"/>
      <c r="AA366" s="14"/>
      <c r="AB366" s="14"/>
      <c r="AC366" s="14"/>
      <c r="AD366" s="14"/>
      <c r="AE366" s="14"/>
      <c r="AF366" s="16" t="s">
        <v>114</v>
      </c>
      <c r="AG366" s="32" t="s">
        <v>1298</v>
      </c>
      <c r="AH366" s="13" t="s">
        <v>1303</v>
      </c>
    </row>
    <row r="367" spans="1:34" ht="101.25" customHeight="1" x14ac:dyDescent="0.25">
      <c r="A367" s="106"/>
      <c r="B367" s="117"/>
      <c r="C367" s="106"/>
      <c r="D367" s="111"/>
      <c r="E367" s="112"/>
      <c r="F367" s="113"/>
      <c r="G367" s="14"/>
      <c r="H367" s="117"/>
      <c r="I367" s="106"/>
      <c r="J367" s="106"/>
      <c r="K367" s="106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6"/>
      <c r="W367" s="14"/>
      <c r="X367" s="15"/>
      <c r="Y367" s="14"/>
      <c r="Z367" s="14"/>
      <c r="AA367" s="14"/>
      <c r="AB367" s="14"/>
      <c r="AC367" s="14"/>
      <c r="AD367" s="14"/>
      <c r="AE367" s="14"/>
      <c r="AF367" s="16" t="s">
        <v>114</v>
      </c>
      <c r="AG367" s="32" t="s">
        <v>1299</v>
      </c>
      <c r="AH367" s="13" t="s">
        <v>1304</v>
      </c>
    </row>
    <row r="368" spans="1:34" ht="96" customHeight="1" x14ac:dyDescent="0.25">
      <c r="A368" s="106"/>
      <c r="B368" s="117"/>
      <c r="C368" s="106"/>
      <c r="D368" s="111"/>
      <c r="E368" s="112"/>
      <c r="F368" s="113"/>
      <c r="G368" s="14"/>
      <c r="H368" s="117"/>
      <c r="I368" s="106"/>
      <c r="J368" s="106"/>
      <c r="K368" s="106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54"/>
      <c r="W368" s="14"/>
      <c r="X368" s="15"/>
      <c r="Y368" s="14"/>
      <c r="Z368" s="14"/>
      <c r="AA368" s="14"/>
      <c r="AB368" s="14"/>
      <c r="AC368" s="14"/>
      <c r="AD368" s="14"/>
      <c r="AE368" s="14"/>
      <c r="AF368" s="16" t="s">
        <v>114</v>
      </c>
      <c r="AG368" s="20" t="s">
        <v>1300</v>
      </c>
      <c r="AH368" s="13" t="s">
        <v>1305</v>
      </c>
    </row>
    <row r="369" spans="1:34" ht="95.25" customHeight="1" x14ac:dyDescent="0.25">
      <c r="A369" s="106"/>
      <c r="B369" s="117"/>
      <c r="C369" s="106"/>
      <c r="D369" s="111"/>
      <c r="E369" s="112"/>
      <c r="F369" s="113"/>
      <c r="G369" s="14"/>
      <c r="H369" s="117"/>
      <c r="I369" s="106"/>
      <c r="J369" s="106"/>
      <c r="K369" s="106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54"/>
      <c r="W369" s="14"/>
      <c r="X369" s="15"/>
      <c r="Y369" s="14"/>
      <c r="Z369" s="14"/>
      <c r="AA369" s="14"/>
      <c r="AB369" s="14"/>
      <c r="AC369" s="14"/>
      <c r="AD369" s="14"/>
      <c r="AE369" s="14"/>
      <c r="AF369" s="16" t="s">
        <v>114</v>
      </c>
      <c r="AG369" s="20" t="s">
        <v>1301</v>
      </c>
      <c r="AH369" s="13" t="s">
        <v>1306</v>
      </c>
    </row>
    <row r="370" spans="1:34" ht="90" x14ac:dyDescent="0.25">
      <c r="A370" s="101"/>
      <c r="B370" s="93"/>
      <c r="C370" s="101"/>
      <c r="D370" s="114"/>
      <c r="E370" s="115"/>
      <c r="F370" s="116"/>
      <c r="G370" s="14"/>
      <c r="H370" s="93"/>
      <c r="I370" s="101"/>
      <c r="J370" s="101"/>
      <c r="K370" s="101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54"/>
      <c r="W370" s="14"/>
      <c r="X370" s="15"/>
      <c r="Y370" s="14"/>
      <c r="Z370" s="14"/>
      <c r="AA370" s="14"/>
      <c r="AB370" s="14"/>
      <c r="AC370" s="14"/>
      <c r="AD370" s="14"/>
      <c r="AE370" s="14"/>
      <c r="AF370" s="16" t="s">
        <v>114</v>
      </c>
      <c r="AG370" s="20" t="s">
        <v>1302</v>
      </c>
      <c r="AH370" s="13" t="s">
        <v>1307</v>
      </c>
    </row>
    <row r="371" spans="1:34" ht="90" x14ac:dyDescent="0.25">
      <c r="A371" s="100">
        <v>198</v>
      </c>
      <c r="B371" s="102" t="s">
        <v>1308</v>
      </c>
      <c r="C371" s="100" t="s">
        <v>1309</v>
      </c>
      <c r="D371" s="108" t="s">
        <v>40</v>
      </c>
      <c r="E371" s="109"/>
      <c r="F371" s="110"/>
      <c r="G371" s="14"/>
      <c r="H371" s="92" t="s">
        <v>844</v>
      </c>
      <c r="I371" s="100">
        <v>3</v>
      </c>
      <c r="J371" s="100">
        <v>1</v>
      </c>
      <c r="K371" s="100">
        <v>0.75</v>
      </c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54"/>
      <c r="W371" s="14"/>
      <c r="X371" s="15"/>
      <c r="Y371" s="14"/>
      <c r="Z371" s="14"/>
      <c r="AA371" s="14"/>
      <c r="AB371" s="14"/>
      <c r="AC371" s="14"/>
      <c r="AD371" s="14"/>
      <c r="AE371" s="14"/>
      <c r="AF371" s="16" t="s">
        <v>114</v>
      </c>
      <c r="AG371" s="20" t="s">
        <v>1310</v>
      </c>
      <c r="AH371" s="13" t="s">
        <v>1315</v>
      </c>
    </row>
    <row r="372" spans="1:34" ht="90" x14ac:dyDescent="0.25">
      <c r="A372" s="106"/>
      <c r="B372" s="107"/>
      <c r="C372" s="106"/>
      <c r="D372" s="111"/>
      <c r="E372" s="112"/>
      <c r="F372" s="113"/>
      <c r="G372" s="14"/>
      <c r="H372" s="117"/>
      <c r="I372" s="106"/>
      <c r="J372" s="106"/>
      <c r="K372" s="106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54"/>
      <c r="W372" s="14"/>
      <c r="X372" s="15"/>
      <c r="Y372" s="14"/>
      <c r="Z372" s="14"/>
      <c r="AA372" s="14"/>
      <c r="AB372" s="14"/>
      <c r="AC372" s="14"/>
      <c r="AD372" s="14"/>
      <c r="AE372" s="14"/>
      <c r="AF372" s="16" t="s">
        <v>114</v>
      </c>
      <c r="AG372" s="20" t="s">
        <v>1311</v>
      </c>
      <c r="AH372" s="13" t="s">
        <v>1316</v>
      </c>
    </row>
    <row r="373" spans="1:34" ht="90" x14ac:dyDescent="0.25">
      <c r="A373" s="106"/>
      <c r="B373" s="107"/>
      <c r="C373" s="106"/>
      <c r="D373" s="111"/>
      <c r="E373" s="112"/>
      <c r="F373" s="113"/>
      <c r="G373" s="14"/>
      <c r="H373" s="117"/>
      <c r="I373" s="106"/>
      <c r="J373" s="106"/>
      <c r="K373" s="106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54"/>
      <c r="W373" s="14"/>
      <c r="X373" s="15"/>
      <c r="Y373" s="14"/>
      <c r="Z373" s="14"/>
      <c r="AA373" s="14"/>
      <c r="AB373" s="14"/>
      <c r="AC373" s="14"/>
      <c r="AD373" s="14"/>
      <c r="AE373" s="14"/>
      <c r="AF373" s="16" t="s">
        <v>114</v>
      </c>
      <c r="AG373" s="20" t="s">
        <v>1312</v>
      </c>
      <c r="AH373" s="13" t="s">
        <v>1317</v>
      </c>
    </row>
    <row r="374" spans="1:34" ht="90" x14ac:dyDescent="0.25">
      <c r="A374" s="106"/>
      <c r="B374" s="107"/>
      <c r="C374" s="106"/>
      <c r="D374" s="111"/>
      <c r="E374" s="112"/>
      <c r="F374" s="113"/>
      <c r="G374" s="14"/>
      <c r="H374" s="117"/>
      <c r="I374" s="106"/>
      <c r="J374" s="106"/>
      <c r="K374" s="106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54"/>
      <c r="W374" s="14"/>
      <c r="X374" s="15"/>
      <c r="Y374" s="14"/>
      <c r="Z374" s="14"/>
      <c r="AA374" s="14"/>
      <c r="AB374" s="14"/>
      <c r="AC374" s="14"/>
      <c r="AD374" s="14"/>
      <c r="AE374" s="14"/>
      <c r="AF374" s="16" t="s">
        <v>114</v>
      </c>
      <c r="AG374" s="20" t="s">
        <v>1313</v>
      </c>
      <c r="AH374" s="13" t="s">
        <v>1318</v>
      </c>
    </row>
    <row r="375" spans="1:34" ht="90" x14ac:dyDescent="0.25">
      <c r="A375" s="101"/>
      <c r="B375" s="103"/>
      <c r="C375" s="101"/>
      <c r="D375" s="114"/>
      <c r="E375" s="115"/>
      <c r="F375" s="116"/>
      <c r="G375" s="14"/>
      <c r="H375" s="93"/>
      <c r="I375" s="101"/>
      <c r="J375" s="101"/>
      <c r="K375" s="101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54"/>
      <c r="W375" s="14"/>
      <c r="X375" s="15"/>
      <c r="Y375" s="14"/>
      <c r="Z375" s="14"/>
      <c r="AA375" s="14"/>
      <c r="AB375" s="14"/>
      <c r="AC375" s="14"/>
      <c r="AD375" s="14"/>
      <c r="AE375" s="14"/>
      <c r="AF375" s="16" t="s">
        <v>114</v>
      </c>
      <c r="AG375" s="20" t="s">
        <v>1314</v>
      </c>
      <c r="AH375" s="13" t="s">
        <v>1319</v>
      </c>
    </row>
    <row r="376" spans="1:34" ht="75" x14ac:dyDescent="0.25">
      <c r="A376" s="100">
        <v>199</v>
      </c>
      <c r="B376" s="122" t="s">
        <v>221</v>
      </c>
      <c r="C376" s="100" t="s">
        <v>1270</v>
      </c>
      <c r="D376" s="108" t="s">
        <v>40</v>
      </c>
      <c r="E376" s="109"/>
      <c r="F376" s="110"/>
      <c r="G376" s="14"/>
      <c r="H376" s="92" t="s">
        <v>41</v>
      </c>
      <c r="I376" s="100">
        <v>6</v>
      </c>
      <c r="J376" s="100">
        <v>2</v>
      </c>
      <c r="K376" s="100">
        <v>0.75</v>
      </c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55"/>
      <c r="W376" s="14"/>
      <c r="X376" s="15"/>
      <c r="Y376" s="14"/>
      <c r="Z376" s="14"/>
      <c r="AA376" s="14"/>
      <c r="AB376" s="14"/>
      <c r="AC376" s="14"/>
      <c r="AD376" s="14"/>
      <c r="AE376" s="14"/>
      <c r="AF376" s="16" t="s">
        <v>114</v>
      </c>
      <c r="AG376" s="56" t="s">
        <v>222</v>
      </c>
      <c r="AH376" s="13" t="s">
        <v>1270</v>
      </c>
    </row>
    <row r="377" spans="1:34" ht="75" x14ac:dyDescent="0.25">
      <c r="A377" s="106"/>
      <c r="B377" s="123"/>
      <c r="C377" s="106"/>
      <c r="D377" s="111"/>
      <c r="E377" s="112"/>
      <c r="F377" s="113"/>
      <c r="G377" s="14"/>
      <c r="H377" s="117"/>
      <c r="I377" s="106"/>
      <c r="J377" s="106"/>
      <c r="K377" s="106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55"/>
      <c r="W377" s="14"/>
      <c r="X377" s="15"/>
      <c r="Y377" s="14"/>
      <c r="Z377" s="14"/>
      <c r="AA377" s="14"/>
      <c r="AB377" s="14"/>
      <c r="AC377" s="14"/>
      <c r="AD377" s="14"/>
      <c r="AE377" s="14"/>
      <c r="AF377" s="16" t="s">
        <v>114</v>
      </c>
      <c r="AG377" s="56" t="s">
        <v>223</v>
      </c>
      <c r="AH377" s="13" t="s">
        <v>1271</v>
      </c>
    </row>
    <row r="378" spans="1:34" ht="90" x14ac:dyDescent="0.25">
      <c r="A378" s="106"/>
      <c r="B378" s="123"/>
      <c r="C378" s="106"/>
      <c r="D378" s="111"/>
      <c r="E378" s="112"/>
      <c r="F378" s="113"/>
      <c r="G378" s="14"/>
      <c r="H378" s="117"/>
      <c r="I378" s="106"/>
      <c r="J378" s="106"/>
      <c r="K378" s="106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55"/>
      <c r="W378" s="14"/>
      <c r="X378" s="15"/>
      <c r="Y378" s="14"/>
      <c r="Z378" s="14"/>
      <c r="AA378" s="14"/>
      <c r="AB378" s="14"/>
      <c r="AC378" s="14"/>
      <c r="AD378" s="14"/>
      <c r="AE378" s="14"/>
      <c r="AF378" s="16" t="s">
        <v>114</v>
      </c>
      <c r="AG378" s="56" t="s">
        <v>224</v>
      </c>
      <c r="AH378" s="13" t="s">
        <v>1272</v>
      </c>
    </row>
    <row r="379" spans="1:34" ht="90" x14ac:dyDescent="0.25">
      <c r="A379" s="101"/>
      <c r="B379" s="124"/>
      <c r="C379" s="101"/>
      <c r="D379" s="114"/>
      <c r="E379" s="115"/>
      <c r="F379" s="116"/>
      <c r="G379" s="14"/>
      <c r="H379" s="93"/>
      <c r="I379" s="101"/>
      <c r="J379" s="101"/>
      <c r="K379" s="101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55"/>
      <c r="W379" s="14"/>
      <c r="X379" s="15"/>
      <c r="Y379" s="14"/>
      <c r="Z379" s="14"/>
      <c r="AA379" s="14"/>
      <c r="AB379" s="14"/>
      <c r="AC379" s="14"/>
      <c r="AD379" s="14"/>
      <c r="AE379" s="14"/>
      <c r="AF379" s="16" t="s">
        <v>114</v>
      </c>
      <c r="AG379" s="56" t="s">
        <v>225</v>
      </c>
      <c r="AH379" s="13" t="s">
        <v>1273</v>
      </c>
    </row>
    <row r="380" spans="1:34" ht="87" customHeight="1" x14ac:dyDescent="0.25">
      <c r="A380" s="23">
        <v>200</v>
      </c>
      <c r="B380" s="57" t="s">
        <v>1289</v>
      </c>
      <c r="C380" s="23" t="s">
        <v>1290</v>
      </c>
      <c r="D380" s="58" t="s">
        <v>40</v>
      </c>
      <c r="E380" s="42"/>
      <c r="F380" s="43"/>
      <c r="G380" s="14"/>
      <c r="H380" s="59" t="s">
        <v>29</v>
      </c>
      <c r="I380" s="23">
        <v>3</v>
      </c>
      <c r="J380" s="23">
        <v>1</v>
      </c>
      <c r="K380" s="23">
        <v>0.75</v>
      </c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55"/>
      <c r="W380" s="14"/>
      <c r="X380" s="15"/>
      <c r="Y380" s="14"/>
      <c r="Z380" s="14"/>
      <c r="AA380" s="14"/>
      <c r="AB380" s="14"/>
      <c r="AC380" s="14"/>
      <c r="AD380" s="14"/>
      <c r="AE380" s="14"/>
      <c r="AF380" s="16" t="s">
        <v>114</v>
      </c>
      <c r="AG380" s="56" t="s">
        <v>1291</v>
      </c>
      <c r="AH380" s="13" t="s">
        <v>1292</v>
      </c>
    </row>
    <row r="381" spans="1:34" ht="91.5" customHeight="1" x14ac:dyDescent="0.25">
      <c r="A381" s="100">
        <v>201</v>
      </c>
      <c r="B381" s="122" t="s">
        <v>1274</v>
      </c>
      <c r="C381" s="100" t="s">
        <v>1275</v>
      </c>
      <c r="D381" s="108" t="s">
        <v>40</v>
      </c>
      <c r="E381" s="42"/>
      <c r="F381" s="43"/>
      <c r="G381" s="14"/>
      <c r="H381" s="92" t="s">
        <v>844</v>
      </c>
      <c r="I381" s="100">
        <v>8</v>
      </c>
      <c r="J381" s="100">
        <v>2</v>
      </c>
      <c r="K381" s="100">
        <v>0.75</v>
      </c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55"/>
      <c r="W381" s="14"/>
      <c r="X381" s="15"/>
      <c r="Y381" s="14"/>
      <c r="Z381" s="14"/>
      <c r="AA381" s="14"/>
      <c r="AB381" s="14"/>
      <c r="AC381" s="14"/>
      <c r="AD381" s="14"/>
      <c r="AE381" s="14"/>
      <c r="AF381" s="16" t="s">
        <v>114</v>
      </c>
      <c r="AG381" s="56" t="s">
        <v>1276</v>
      </c>
      <c r="AH381" s="13" t="s">
        <v>1279</v>
      </c>
    </row>
    <row r="382" spans="1:34" ht="95.25" customHeight="1" x14ac:dyDescent="0.25">
      <c r="A382" s="106"/>
      <c r="B382" s="123"/>
      <c r="C382" s="106"/>
      <c r="D382" s="111"/>
      <c r="E382" s="42"/>
      <c r="F382" s="43"/>
      <c r="G382" s="14"/>
      <c r="H382" s="117"/>
      <c r="I382" s="106"/>
      <c r="J382" s="106"/>
      <c r="K382" s="106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55"/>
      <c r="W382" s="14"/>
      <c r="X382" s="15"/>
      <c r="Y382" s="14"/>
      <c r="Z382" s="14"/>
      <c r="AA382" s="14"/>
      <c r="AB382" s="14"/>
      <c r="AC382" s="14"/>
      <c r="AD382" s="14"/>
      <c r="AE382" s="14"/>
      <c r="AF382" s="16" t="s">
        <v>114</v>
      </c>
      <c r="AG382" s="56" t="s">
        <v>1277</v>
      </c>
      <c r="AH382" s="13" t="s">
        <v>1280</v>
      </c>
    </row>
    <row r="383" spans="1:34" ht="93.75" customHeight="1" x14ac:dyDescent="0.25">
      <c r="A383" s="101"/>
      <c r="B383" s="124"/>
      <c r="C383" s="101"/>
      <c r="D383" s="114"/>
      <c r="E383" s="42"/>
      <c r="F383" s="43"/>
      <c r="G383" s="14"/>
      <c r="H383" s="93"/>
      <c r="I383" s="101"/>
      <c r="J383" s="101"/>
      <c r="K383" s="101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55"/>
      <c r="W383" s="14"/>
      <c r="X383" s="15"/>
      <c r="Y383" s="14"/>
      <c r="Z383" s="14"/>
      <c r="AA383" s="14"/>
      <c r="AB383" s="14"/>
      <c r="AC383" s="14"/>
      <c r="AD383" s="14"/>
      <c r="AE383" s="14"/>
      <c r="AF383" s="16" t="s">
        <v>114</v>
      </c>
      <c r="AG383" s="56" t="s">
        <v>1278</v>
      </c>
      <c r="AH383" s="13" t="s">
        <v>1281</v>
      </c>
    </row>
    <row r="384" spans="1:34" ht="90" x14ac:dyDescent="0.25">
      <c r="A384" s="100">
        <v>202</v>
      </c>
      <c r="B384" s="122" t="s">
        <v>1282</v>
      </c>
      <c r="C384" s="100" t="s">
        <v>1283</v>
      </c>
      <c r="D384" s="108" t="s">
        <v>40</v>
      </c>
      <c r="E384" s="109"/>
      <c r="F384" s="110"/>
      <c r="G384" s="14"/>
      <c r="H384" s="92" t="s">
        <v>844</v>
      </c>
      <c r="I384" s="100">
        <v>3</v>
      </c>
      <c r="J384" s="100">
        <v>1</v>
      </c>
      <c r="K384" s="100">
        <v>0.75</v>
      </c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55"/>
      <c r="W384" s="14"/>
      <c r="X384" s="15"/>
      <c r="Y384" s="14"/>
      <c r="Z384" s="14"/>
      <c r="AA384" s="14"/>
      <c r="AB384" s="14"/>
      <c r="AC384" s="14"/>
      <c r="AD384" s="14"/>
      <c r="AE384" s="14"/>
      <c r="AF384" s="16" t="s">
        <v>114</v>
      </c>
      <c r="AG384" s="56" t="s">
        <v>226</v>
      </c>
      <c r="AH384" s="13" t="s">
        <v>1286</v>
      </c>
    </row>
    <row r="385" spans="1:34" ht="90" x14ac:dyDescent="0.25">
      <c r="A385" s="106"/>
      <c r="B385" s="123"/>
      <c r="C385" s="106"/>
      <c r="D385" s="111"/>
      <c r="E385" s="112"/>
      <c r="F385" s="113"/>
      <c r="G385" s="14"/>
      <c r="H385" s="117"/>
      <c r="I385" s="106"/>
      <c r="J385" s="106"/>
      <c r="K385" s="106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55"/>
      <c r="W385" s="14"/>
      <c r="X385" s="15"/>
      <c r="Y385" s="14"/>
      <c r="Z385" s="14"/>
      <c r="AA385" s="14"/>
      <c r="AB385" s="14"/>
      <c r="AC385" s="14"/>
      <c r="AD385" s="14"/>
      <c r="AE385" s="14"/>
      <c r="AF385" s="16" t="s">
        <v>114</v>
      </c>
      <c r="AG385" s="56" t="s">
        <v>1284</v>
      </c>
      <c r="AH385" s="13" t="s">
        <v>1287</v>
      </c>
    </row>
    <row r="386" spans="1:34" ht="90" x14ac:dyDescent="0.25">
      <c r="A386" s="101"/>
      <c r="B386" s="124"/>
      <c r="C386" s="101"/>
      <c r="D386" s="114"/>
      <c r="E386" s="115"/>
      <c r="F386" s="116"/>
      <c r="G386" s="14"/>
      <c r="H386" s="93"/>
      <c r="I386" s="101"/>
      <c r="J386" s="101"/>
      <c r="K386" s="101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55"/>
      <c r="W386" s="14"/>
      <c r="X386" s="15"/>
      <c r="Y386" s="14"/>
      <c r="Z386" s="14"/>
      <c r="AA386" s="14"/>
      <c r="AB386" s="14"/>
      <c r="AC386" s="14"/>
      <c r="AD386" s="14"/>
      <c r="AE386" s="14"/>
      <c r="AF386" s="16" t="s">
        <v>114</v>
      </c>
      <c r="AG386" s="56" t="s">
        <v>1285</v>
      </c>
      <c r="AH386" s="13" t="s">
        <v>1288</v>
      </c>
    </row>
    <row r="387" spans="1:34" ht="90" x14ac:dyDescent="0.25">
      <c r="A387" s="100">
        <v>203</v>
      </c>
      <c r="B387" s="92" t="s">
        <v>227</v>
      </c>
      <c r="C387" s="100" t="s">
        <v>1487</v>
      </c>
      <c r="D387" s="108" t="s">
        <v>40</v>
      </c>
      <c r="E387" s="109"/>
      <c r="F387" s="110"/>
      <c r="G387" s="14"/>
      <c r="H387" s="92" t="s">
        <v>41</v>
      </c>
      <c r="I387" s="100">
        <v>8</v>
      </c>
      <c r="J387" s="100">
        <v>2</v>
      </c>
      <c r="K387" s="100">
        <v>0.75</v>
      </c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6"/>
      <c r="W387" s="14"/>
      <c r="X387" s="15"/>
      <c r="Y387" s="14"/>
      <c r="Z387" s="14"/>
      <c r="AA387" s="14"/>
      <c r="AB387" s="14"/>
      <c r="AC387" s="14"/>
      <c r="AD387" s="14"/>
      <c r="AE387" s="14"/>
      <c r="AF387" s="16" t="s">
        <v>114</v>
      </c>
      <c r="AG387" s="32" t="s">
        <v>1489</v>
      </c>
      <c r="AH387" s="13" t="s">
        <v>1488</v>
      </c>
    </row>
    <row r="388" spans="1:34" ht="90" x14ac:dyDescent="0.25">
      <c r="A388" s="106"/>
      <c r="B388" s="117"/>
      <c r="C388" s="106"/>
      <c r="D388" s="111"/>
      <c r="E388" s="112"/>
      <c r="F388" s="113"/>
      <c r="G388" s="14"/>
      <c r="H388" s="117"/>
      <c r="I388" s="106"/>
      <c r="J388" s="106"/>
      <c r="K388" s="106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6"/>
      <c r="W388" s="14"/>
      <c r="X388" s="15"/>
      <c r="Y388" s="14"/>
      <c r="Z388" s="14"/>
      <c r="AA388" s="14"/>
      <c r="AB388" s="14"/>
      <c r="AC388" s="14"/>
      <c r="AD388" s="14"/>
      <c r="AE388" s="14"/>
      <c r="AF388" s="16" t="s">
        <v>114</v>
      </c>
      <c r="AG388" s="32" t="s">
        <v>1490</v>
      </c>
      <c r="AH388" s="13" t="s">
        <v>1491</v>
      </c>
    </row>
    <row r="389" spans="1:34" ht="90" x14ac:dyDescent="0.25">
      <c r="A389" s="106"/>
      <c r="B389" s="117"/>
      <c r="C389" s="106"/>
      <c r="D389" s="111"/>
      <c r="E389" s="112"/>
      <c r="F389" s="113"/>
      <c r="G389" s="14"/>
      <c r="H389" s="117"/>
      <c r="I389" s="106"/>
      <c r="J389" s="106"/>
      <c r="K389" s="106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6"/>
      <c r="W389" s="14"/>
      <c r="X389" s="15"/>
      <c r="Y389" s="14"/>
      <c r="Z389" s="14"/>
      <c r="AA389" s="14"/>
      <c r="AB389" s="14"/>
      <c r="AC389" s="14"/>
      <c r="AD389" s="14"/>
      <c r="AE389" s="14"/>
      <c r="AF389" s="16" t="s">
        <v>114</v>
      </c>
      <c r="AG389" s="32" t="s">
        <v>1492</v>
      </c>
      <c r="AH389" s="13" t="s">
        <v>1493</v>
      </c>
    </row>
    <row r="390" spans="1:34" ht="90" x14ac:dyDescent="0.25">
      <c r="A390" s="106"/>
      <c r="B390" s="117"/>
      <c r="C390" s="106"/>
      <c r="D390" s="111"/>
      <c r="E390" s="112"/>
      <c r="F390" s="113"/>
      <c r="G390" s="14"/>
      <c r="H390" s="117"/>
      <c r="I390" s="106"/>
      <c r="J390" s="106"/>
      <c r="K390" s="106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6"/>
      <c r="W390" s="14"/>
      <c r="X390" s="15"/>
      <c r="Y390" s="14"/>
      <c r="Z390" s="14"/>
      <c r="AA390" s="14"/>
      <c r="AB390" s="14"/>
      <c r="AC390" s="14"/>
      <c r="AD390" s="14"/>
      <c r="AE390" s="14"/>
      <c r="AF390" s="16" t="s">
        <v>114</v>
      </c>
      <c r="AG390" s="32" t="s">
        <v>1494</v>
      </c>
      <c r="AH390" s="13" t="s">
        <v>1495</v>
      </c>
    </row>
    <row r="391" spans="1:34" ht="90" x14ac:dyDescent="0.25">
      <c r="A391" s="106"/>
      <c r="B391" s="117"/>
      <c r="C391" s="106"/>
      <c r="D391" s="111"/>
      <c r="E391" s="112"/>
      <c r="F391" s="113"/>
      <c r="G391" s="14"/>
      <c r="H391" s="117"/>
      <c r="I391" s="106"/>
      <c r="J391" s="106"/>
      <c r="K391" s="106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6"/>
      <c r="W391" s="14"/>
      <c r="X391" s="15"/>
      <c r="Y391" s="14"/>
      <c r="Z391" s="14"/>
      <c r="AA391" s="14"/>
      <c r="AB391" s="14"/>
      <c r="AC391" s="14"/>
      <c r="AD391" s="14"/>
      <c r="AE391" s="14"/>
      <c r="AF391" s="16" t="s">
        <v>114</v>
      </c>
      <c r="AG391" s="32" t="s">
        <v>1496</v>
      </c>
      <c r="AH391" s="13" t="s">
        <v>1497</v>
      </c>
    </row>
    <row r="392" spans="1:34" ht="90" x14ac:dyDescent="0.25">
      <c r="A392" s="106"/>
      <c r="B392" s="117"/>
      <c r="C392" s="106"/>
      <c r="D392" s="111"/>
      <c r="E392" s="112"/>
      <c r="F392" s="113"/>
      <c r="G392" s="14"/>
      <c r="H392" s="117"/>
      <c r="I392" s="106"/>
      <c r="J392" s="106"/>
      <c r="K392" s="106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6"/>
      <c r="W392" s="14"/>
      <c r="X392" s="15"/>
      <c r="Y392" s="14"/>
      <c r="Z392" s="14"/>
      <c r="AA392" s="14"/>
      <c r="AB392" s="14"/>
      <c r="AC392" s="14"/>
      <c r="AD392" s="14"/>
      <c r="AE392" s="14"/>
      <c r="AF392" s="16" t="s">
        <v>114</v>
      </c>
      <c r="AG392" s="32" t="s">
        <v>228</v>
      </c>
      <c r="AH392" s="13" t="s">
        <v>1498</v>
      </c>
    </row>
    <row r="393" spans="1:34" ht="90" x14ac:dyDescent="0.25">
      <c r="A393" s="106"/>
      <c r="B393" s="117"/>
      <c r="C393" s="106"/>
      <c r="D393" s="111"/>
      <c r="E393" s="112"/>
      <c r="F393" s="113"/>
      <c r="G393" s="14"/>
      <c r="H393" s="117"/>
      <c r="I393" s="106"/>
      <c r="J393" s="106"/>
      <c r="K393" s="106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6"/>
      <c r="W393" s="14"/>
      <c r="X393" s="15"/>
      <c r="Y393" s="14"/>
      <c r="Z393" s="14"/>
      <c r="AA393" s="14"/>
      <c r="AB393" s="14"/>
      <c r="AC393" s="14"/>
      <c r="AD393" s="14"/>
      <c r="AE393" s="14"/>
      <c r="AF393" s="16" t="s">
        <v>114</v>
      </c>
      <c r="AG393" s="32" t="s">
        <v>1499</v>
      </c>
      <c r="AH393" s="13" t="s">
        <v>1500</v>
      </c>
    </row>
    <row r="394" spans="1:34" ht="90" x14ac:dyDescent="0.25">
      <c r="A394" s="106"/>
      <c r="B394" s="117"/>
      <c r="C394" s="106"/>
      <c r="D394" s="111"/>
      <c r="E394" s="112"/>
      <c r="F394" s="113"/>
      <c r="G394" s="14"/>
      <c r="H394" s="117"/>
      <c r="I394" s="106"/>
      <c r="J394" s="106"/>
      <c r="K394" s="106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6"/>
      <c r="W394" s="14"/>
      <c r="X394" s="15"/>
      <c r="Y394" s="14"/>
      <c r="Z394" s="14"/>
      <c r="AA394" s="14"/>
      <c r="AB394" s="14"/>
      <c r="AC394" s="14"/>
      <c r="AD394" s="14"/>
      <c r="AE394" s="14"/>
      <c r="AF394" s="16" t="s">
        <v>114</v>
      </c>
      <c r="AG394" s="32" t="s">
        <v>1501</v>
      </c>
      <c r="AH394" s="13" t="s">
        <v>1502</v>
      </c>
    </row>
    <row r="395" spans="1:34" ht="90" x14ac:dyDescent="0.25">
      <c r="A395" s="106"/>
      <c r="B395" s="117"/>
      <c r="C395" s="106"/>
      <c r="D395" s="111"/>
      <c r="E395" s="112"/>
      <c r="F395" s="113"/>
      <c r="G395" s="14"/>
      <c r="H395" s="117"/>
      <c r="I395" s="106"/>
      <c r="J395" s="106"/>
      <c r="K395" s="106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6"/>
      <c r="W395" s="14"/>
      <c r="X395" s="15"/>
      <c r="Y395" s="14"/>
      <c r="Z395" s="14"/>
      <c r="AA395" s="14"/>
      <c r="AB395" s="14"/>
      <c r="AC395" s="14"/>
      <c r="AD395" s="14"/>
      <c r="AE395" s="14"/>
      <c r="AF395" s="16" t="s">
        <v>114</v>
      </c>
      <c r="AG395" s="32" t="s">
        <v>1503</v>
      </c>
      <c r="AH395" s="13" t="s">
        <v>1504</v>
      </c>
    </row>
    <row r="396" spans="1:34" ht="90" x14ac:dyDescent="0.25">
      <c r="A396" s="106"/>
      <c r="B396" s="117"/>
      <c r="C396" s="106"/>
      <c r="D396" s="111"/>
      <c r="E396" s="112"/>
      <c r="F396" s="113"/>
      <c r="G396" s="14"/>
      <c r="H396" s="117"/>
      <c r="I396" s="106"/>
      <c r="J396" s="106"/>
      <c r="K396" s="106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6"/>
      <c r="W396" s="14"/>
      <c r="X396" s="15"/>
      <c r="Y396" s="14"/>
      <c r="Z396" s="14"/>
      <c r="AA396" s="14"/>
      <c r="AB396" s="14"/>
      <c r="AC396" s="14"/>
      <c r="AD396" s="14"/>
      <c r="AE396" s="14"/>
      <c r="AF396" s="16" t="s">
        <v>114</v>
      </c>
      <c r="AG396" s="32" t="s">
        <v>1505</v>
      </c>
      <c r="AH396" s="13" t="s">
        <v>1506</v>
      </c>
    </row>
    <row r="397" spans="1:34" ht="90" x14ac:dyDescent="0.25">
      <c r="A397" s="101"/>
      <c r="B397" s="93"/>
      <c r="C397" s="101"/>
      <c r="D397" s="114"/>
      <c r="E397" s="115"/>
      <c r="F397" s="116"/>
      <c r="G397" s="14"/>
      <c r="H397" s="93"/>
      <c r="I397" s="101"/>
      <c r="J397" s="101"/>
      <c r="K397" s="101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6"/>
      <c r="W397" s="14"/>
      <c r="X397" s="15"/>
      <c r="Y397" s="14"/>
      <c r="Z397" s="14"/>
      <c r="AA397" s="14"/>
      <c r="AB397" s="14"/>
      <c r="AC397" s="14"/>
      <c r="AD397" s="14"/>
      <c r="AE397" s="14"/>
      <c r="AF397" s="16" t="s">
        <v>114</v>
      </c>
      <c r="AG397" s="32" t="s">
        <v>1507</v>
      </c>
      <c r="AH397" s="13" t="s">
        <v>1508</v>
      </c>
    </row>
    <row r="398" spans="1:34" ht="75" x14ac:dyDescent="0.25">
      <c r="A398" s="100">
        <v>204</v>
      </c>
      <c r="B398" s="92" t="s">
        <v>1510</v>
      </c>
      <c r="C398" s="100" t="s">
        <v>1509</v>
      </c>
      <c r="D398" s="108" t="s">
        <v>40</v>
      </c>
      <c r="E398" s="35"/>
      <c r="F398" s="36"/>
      <c r="G398" s="14"/>
      <c r="H398" s="92" t="s">
        <v>41</v>
      </c>
      <c r="I398" s="100">
        <v>9</v>
      </c>
      <c r="J398" s="100">
        <v>3</v>
      </c>
      <c r="K398" s="100">
        <v>0.75</v>
      </c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6"/>
      <c r="W398" s="14"/>
      <c r="X398" s="15"/>
      <c r="Y398" s="14"/>
      <c r="Z398" s="14"/>
      <c r="AA398" s="14"/>
      <c r="AB398" s="14"/>
      <c r="AC398" s="14"/>
      <c r="AD398" s="14"/>
      <c r="AE398" s="14"/>
      <c r="AF398" s="16" t="s">
        <v>114</v>
      </c>
      <c r="AG398" s="60" t="s">
        <v>1511</v>
      </c>
      <c r="AH398" s="13" t="s">
        <v>1512</v>
      </c>
    </row>
    <row r="399" spans="1:34" ht="103.5" customHeight="1" x14ac:dyDescent="0.25">
      <c r="A399" s="106"/>
      <c r="B399" s="117"/>
      <c r="C399" s="106"/>
      <c r="D399" s="111"/>
      <c r="E399" s="37"/>
      <c r="F399" s="38"/>
      <c r="G399" s="14"/>
      <c r="H399" s="117"/>
      <c r="I399" s="106"/>
      <c r="J399" s="106"/>
      <c r="K399" s="106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6"/>
      <c r="W399" s="14"/>
      <c r="X399" s="15"/>
      <c r="Y399" s="14"/>
      <c r="Z399" s="14"/>
      <c r="AA399" s="14"/>
      <c r="AB399" s="14"/>
      <c r="AC399" s="14"/>
      <c r="AD399" s="14"/>
      <c r="AE399" s="14"/>
      <c r="AF399" s="16"/>
      <c r="AG399" s="60" t="s">
        <v>1513</v>
      </c>
      <c r="AH399" s="13" t="s">
        <v>1514</v>
      </c>
    </row>
    <row r="400" spans="1:34" ht="75" x14ac:dyDescent="0.25">
      <c r="A400" s="106"/>
      <c r="B400" s="117"/>
      <c r="C400" s="106"/>
      <c r="D400" s="111"/>
      <c r="E400" s="37"/>
      <c r="F400" s="38"/>
      <c r="G400" s="14"/>
      <c r="H400" s="117"/>
      <c r="I400" s="106"/>
      <c r="J400" s="106"/>
      <c r="K400" s="106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6"/>
      <c r="W400" s="14"/>
      <c r="X400" s="15"/>
      <c r="Y400" s="14"/>
      <c r="Z400" s="14"/>
      <c r="AA400" s="14"/>
      <c r="AB400" s="14"/>
      <c r="AC400" s="14"/>
      <c r="AD400" s="14"/>
      <c r="AE400" s="14"/>
      <c r="AF400" s="16"/>
      <c r="AG400" s="60" t="s">
        <v>1515</v>
      </c>
      <c r="AH400" s="13" t="s">
        <v>1516</v>
      </c>
    </row>
    <row r="401" spans="1:34" ht="81" customHeight="1" x14ac:dyDescent="0.25">
      <c r="A401" s="106"/>
      <c r="B401" s="117"/>
      <c r="C401" s="106"/>
      <c r="D401" s="111"/>
      <c r="E401" s="37"/>
      <c r="F401" s="38"/>
      <c r="G401" s="14"/>
      <c r="H401" s="117"/>
      <c r="I401" s="106"/>
      <c r="J401" s="106"/>
      <c r="K401" s="106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6"/>
      <c r="W401" s="14"/>
      <c r="X401" s="15"/>
      <c r="Y401" s="14"/>
      <c r="Z401" s="14"/>
      <c r="AA401" s="14"/>
      <c r="AB401" s="14"/>
      <c r="AC401" s="14"/>
      <c r="AD401" s="14"/>
      <c r="AE401" s="14"/>
      <c r="AF401" s="16"/>
      <c r="AG401" s="60" t="s">
        <v>1517</v>
      </c>
      <c r="AH401" s="13" t="s">
        <v>1518</v>
      </c>
    </row>
    <row r="402" spans="1:34" ht="75" x14ac:dyDescent="0.25">
      <c r="A402" s="106"/>
      <c r="B402" s="117"/>
      <c r="C402" s="106"/>
      <c r="D402" s="111"/>
      <c r="E402" s="37"/>
      <c r="F402" s="38"/>
      <c r="G402" s="14"/>
      <c r="H402" s="117"/>
      <c r="I402" s="106"/>
      <c r="J402" s="106"/>
      <c r="K402" s="106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6"/>
      <c r="W402" s="14"/>
      <c r="X402" s="15"/>
      <c r="Y402" s="14"/>
      <c r="Z402" s="14"/>
      <c r="AA402" s="14"/>
      <c r="AB402" s="14"/>
      <c r="AC402" s="14"/>
      <c r="AD402" s="14"/>
      <c r="AE402" s="14"/>
      <c r="AF402" s="16"/>
      <c r="AG402" s="60" t="s">
        <v>1519</v>
      </c>
      <c r="AH402" s="13" t="s">
        <v>1520</v>
      </c>
    </row>
    <row r="403" spans="1:34" ht="75" x14ac:dyDescent="0.25">
      <c r="A403" s="106"/>
      <c r="B403" s="117"/>
      <c r="C403" s="106"/>
      <c r="D403" s="111"/>
      <c r="E403" s="37"/>
      <c r="F403" s="38"/>
      <c r="G403" s="14"/>
      <c r="H403" s="117"/>
      <c r="I403" s="106"/>
      <c r="J403" s="106"/>
      <c r="K403" s="106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6"/>
      <c r="W403" s="14"/>
      <c r="X403" s="15"/>
      <c r="Y403" s="14"/>
      <c r="Z403" s="14"/>
      <c r="AA403" s="14"/>
      <c r="AB403" s="14"/>
      <c r="AC403" s="14"/>
      <c r="AD403" s="14"/>
      <c r="AE403" s="14"/>
      <c r="AF403" s="16"/>
      <c r="AG403" s="60" t="s">
        <v>1521</v>
      </c>
      <c r="AH403" s="13" t="s">
        <v>1522</v>
      </c>
    </row>
    <row r="404" spans="1:34" ht="98.25" customHeight="1" x14ac:dyDescent="0.25">
      <c r="A404" s="106"/>
      <c r="B404" s="117"/>
      <c r="C404" s="106"/>
      <c r="D404" s="111"/>
      <c r="E404" s="37"/>
      <c r="F404" s="38"/>
      <c r="G404" s="14"/>
      <c r="H404" s="117"/>
      <c r="I404" s="106"/>
      <c r="J404" s="106"/>
      <c r="K404" s="106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6"/>
      <c r="W404" s="14"/>
      <c r="X404" s="15"/>
      <c r="Y404" s="14"/>
      <c r="Z404" s="14"/>
      <c r="AA404" s="14"/>
      <c r="AB404" s="14"/>
      <c r="AC404" s="14"/>
      <c r="AD404" s="14"/>
      <c r="AE404" s="14"/>
      <c r="AF404" s="16"/>
      <c r="AG404" s="60" t="s">
        <v>1523</v>
      </c>
      <c r="AH404" s="13" t="s">
        <v>1524</v>
      </c>
    </row>
    <row r="405" spans="1:34" ht="75" x14ac:dyDescent="0.25">
      <c r="A405" s="106"/>
      <c r="B405" s="117"/>
      <c r="C405" s="106"/>
      <c r="D405" s="111"/>
      <c r="E405" s="37"/>
      <c r="F405" s="38"/>
      <c r="G405" s="14"/>
      <c r="H405" s="117"/>
      <c r="I405" s="106"/>
      <c r="J405" s="106"/>
      <c r="K405" s="106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6"/>
      <c r="W405" s="14"/>
      <c r="X405" s="15"/>
      <c r="Y405" s="14"/>
      <c r="Z405" s="14"/>
      <c r="AA405" s="14"/>
      <c r="AB405" s="14"/>
      <c r="AC405" s="14"/>
      <c r="AD405" s="14"/>
      <c r="AE405" s="14"/>
      <c r="AF405" s="16"/>
      <c r="AG405" s="60" t="s">
        <v>229</v>
      </c>
      <c r="AH405" s="13" t="s">
        <v>1525</v>
      </c>
    </row>
    <row r="406" spans="1:34" ht="75" x14ac:dyDescent="0.25">
      <c r="A406" s="106"/>
      <c r="B406" s="117"/>
      <c r="C406" s="106"/>
      <c r="D406" s="111"/>
      <c r="E406" s="37"/>
      <c r="F406" s="38"/>
      <c r="G406" s="14"/>
      <c r="H406" s="117"/>
      <c r="I406" s="106"/>
      <c r="J406" s="106"/>
      <c r="K406" s="106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6"/>
      <c r="W406" s="14"/>
      <c r="X406" s="15"/>
      <c r="Y406" s="14"/>
      <c r="Z406" s="14"/>
      <c r="AA406" s="14"/>
      <c r="AB406" s="14"/>
      <c r="AC406" s="14"/>
      <c r="AD406" s="14"/>
      <c r="AE406" s="14"/>
      <c r="AF406" s="16"/>
      <c r="AG406" s="60" t="s">
        <v>1526</v>
      </c>
      <c r="AH406" s="13" t="s">
        <v>1527</v>
      </c>
    </row>
    <row r="407" spans="1:34" ht="75" x14ac:dyDescent="0.25">
      <c r="A407" s="106"/>
      <c r="B407" s="117"/>
      <c r="C407" s="106"/>
      <c r="D407" s="111"/>
      <c r="E407" s="37"/>
      <c r="F407" s="38"/>
      <c r="G407" s="14"/>
      <c r="H407" s="117"/>
      <c r="I407" s="106"/>
      <c r="J407" s="106"/>
      <c r="K407" s="106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6"/>
      <c r="W407" s="14"/>
      <c r="X407" s="15"/>
      <c r="Y407" s="14"/>
      <c r="Z407" s="14"/>
      <c r="AA407" s="14"/>
      <c r="AB407" s="14"/>
      <c r="AC407" s="14"/>
      <c r="AD407" s="14"/>
      <c r="AE407" s="14"/>
      <c r="AF407" s="16"/>
      <c r="AG407" s="60" t="s">
        <v>1528</v>
      </c>
      <c r="AH407" s="13" t="s">
        <v>1529</v>
      </c>
    </row>
    <row r="408" spans="1:34" ht="75" x14ac:dyDescent="0.25">
      <c r="A408" s="106"/>
      <c r="B408" s="117"/>
      <c r="C408" s="106"/>
      <c r="D408" s="111"/>
      <c r="E408" s="37"/>
      <c r="F408" s="38"/>
      <c r="G408" s="14"/>
      <c r="H408" s="117"/>
      <c r="I408" s="106"/>
      <c r="J408" s="106"/>
      <c r="K408" s="106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6"/>
      <c r="W408" s="14"/>
      <c r="X408" s="15"/>
      <c r="Y408" s="14"/>
      <c r="Z408" s="14"/>
      <c r="AA408" s="14"/>
      <c r="AB408" s="14"/>
      <c r="AC408" s="14"/>
      <c r="AD408" s="14"/>
      <c r="AE408" s="14"/>
      <c r="AF408" s="16"/>
      <c r="AG408" s="60" t="s">
        <v>1530</v>
      </c>
      <c r="AH408" s="13" t="s">
        <v>1531</v>
      </c>
    </row>
    <row r="409" spans="1:34" ht="90" x14ac:dyDescent="0.25">
      <c r="A409" s="106"/>
      <c r="B409" s="117"/>
      <c r="C409" s="106"/>
      <c r="D409" s="111"/>
      <c r="E409" s="37"/>
      <c r="F409" s="38"/>
      <c r="G409" s="14"/>
      <c r="H409" s="117"/>
      <c r="I409" s="106"/>
      <c r="J409" s="106"/>
      <c r="K409" s="106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6"/>
      <c r="W409" s="14"/>
      <c r="X409" s="15"/>
      <c r="Y409" s="14"/>
      <c r="Z409" s="14"/>
      <c r="AA409" s="14"/>
      <c r="AB409" s="14"/>
      <c r="AC409" s="14"/>
      <c r="AD409" s="14"/>
      <c r="AE409" s="14"/>
      <c r="AF409" s="16"/>
      <c r="AG409" s="60" t="s">
        <v>1532</v>
      </c>
      <c r="AH409" s="13" t="s">
        <v>1533</v>
      </c>
    </row>
    <row r="410" spans="1:34" ht="90" x14ac:dyDescent="0.25">
      <c r="A410" s="106"/>
      <c r="B410" s="117"/>
      <c r="C410" s="106"/>
      <c r="D410" s="111"/>
      <c r="E410" s="37"/>
      <c r="F410" s="38"/>
      <c r="G410" s="14"/>
      <c r="H410" s="117"/>
      <c r="I410" s="106"/>
      <c r="J410" s="106"/>
      <c r="K410" s="106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6"/>
      <c r="W410" s="14"/>
      <c r="X410" s="15"/>
      <c r="Y410" s="14"/>
      <c r="Z410" s="14"/>
      <c r="AA410" s="14"/>
      <c r="AB410" s="14"/>
      <c r="AC410" s="14"/>
      <c r="AD410" s="14"/>
      <c r="AE410" s="14"/>
      <c r="AF410" s="16"/>
      <c r="AG410" s="60" t="s">
        <v>1534</v>
      </c>
      <c r="AH410" s="13" t="s">
        <v>1535</v>
      </c>
    </row>
    <row r="411" spans="1:34" ht="90" x14ac:dyDescent="0.25">
      <c r="A411" s="106"/>
      <c r="B411" s="117"/>
      <c r="C411" s="106"/>
      <c r="D411" s="111"/>
      <c r="E411" s="37"/>
      <c r="F411" s="38"/>
      <c r="G411" s="14"/>
      <c r="H411" s="117"/>
      <c r="I411" s="106"/>
      <c r="J411" s="106"/>
      <c r="K411" s="106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6"/>
      <c r="W411" s="14"/>
      <c r="X411" s="15"/>
      <c r="Y411" s="14"/>
      <c r="Z411" s="14"/>
      <c r="AA411" s="14"/>
      <c r="AB411" s="14"/>
      <c r="AC411" s="14"/>
      <c r="AD411" s="14"/>
      <c r="AE411" s="14"/>
      <c r="AF411" s="16"/>
      <c r="AG411" s="60" t="s">
        <v>1536</v>
      </c>
      <c r="AH411" s="13" t="s">
        <v>1537</v>
      </c>
    </row>
    <row r="412" spans="1:34" ht="90" x14ac:dyDescent="0.25">
      <c r="A412" s="106"/>
      <c r="B412" s="117"/>
      <c r="C412" s="106"/>
      <c r="D412" s="111"/>
      <c r="E412" s="37"/>
      <c r="F412" s="38"/>
      <c r="G412" s="14"/>
      <c r="H412" s="117"/>
      <c r="I412" s="106"/>
      <c r="J412" s="106"/>
      <c r="K412" s="106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6"/>
      <c r="W412" s="14"/>
      <c r="X412" s="15"/>
      <c r="Y412" s="14"/>
      <c r="Z412" s="14"/>
      <c r="AA412" s="14"/>
      <c r="AB412" s="14"/>
      <c r="AC412" s="14"/>
      <c r="AD412" s="14"/>
      <c r="AE412" s="14"/>
      <c r="AF412" s="16"/>
      <c r="AG412" s="60" t="s">
        <v>1538</v>
      </c>
      <c r="AH412" s="13" t="s">
        <v>1539</v>
      </c>
    </row>
    <row r="413" spans="1:34" ht="90" x14ac:dyDescent="0.25">
      <c r="A413" s="106"/>
      <c r="B413" s="117"/>
      <c r="C413" s="106"/>
      <c r="D413" s="111"/>
      <c r="E413" s="37"/>
      <c r="F413" s="38"/>
      <c r="G413" s="14"/>
      <c r="H413" s="117"/>
      <c r="I413" s="106"/>
      <c r="J413" s="106"/>
      <c r="K413" s="106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6"/>
      <c r="W413" s="14"/>
      <c r="X413" s="15"/>
      <c r="Y413" s="14"/>
      <c r="Z413" s="14"/>
      <c r="AA413" s="14"/>
      <c r="AB413" s="14"/>
      <c r="AC413" s="14"/>
      <c r="AD413" s="14"/>
      <c r="AE413" s="14"/>
      <c r="AF413" s="16"/>
      <c r="AG413" s="60" t="s">
        <v>1540</v>
      </c>
      <c r="AH413" s="13" t="s">
        <v>1541</v>
      </c>
    </row>
    <row r="414" spans="1:34" ht="90" x14ac:dyDescent="0.25">
      <c r="A414" s="106"/>
      <c r="B414" s="117"/>
      <c r="C414" s="106"/>
      <c r="D414" s="111"/>
      <c r="E414" s="37"/>
      <c r="F414" s="38"/>
      <c r="G414" s="14"/>
      <c r="H414" s="117"/>
      <c r="I414" s="106"/>
      <c r="J414" s="106"/>
      <c r="K414" s="106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6"/>
      <c r="W414" s="14"/>
      <c r="X414" s="15"/>
      <c r="Y414" s="14"/>
      <c r="Z414" s="14"/>
      <c r="AA414" s="14"/>
      <c r="AB414" s="14"/>
      <c r="AC414" s="14"/>
      <c r="AD414" s="14"/>
      <c r="AE414" s="14"/>
      <c r="AF414" s="16"/>
      <c r="AG414" s="60" t="s">
        <v>1542</v>
      </c>
      <c r="AH414" s="13" t="s">
        <v>1543</v>
      </c>
    </row>
    <row r="415" spans="1:34" ht="90" x14ac:dyDescent="0.25">
      <c r="A415" s="106"/>
      <c r="B415" s="117"/>
      <c r="C415" s="106"/>
      <c r="D415" s="111"/>
      <c r="E415" s="37"/>
      <c r="F415" s="38"/>
      <c r="G415" s="14"/>
      <c r="H415" s="117"/>
      <c r="I415" s="106"/>
      <c r="J415" s="106"/>
      <c r="K415" s="106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6"/>
      <c r="W415" s="14"/>
      <c r="X415" s="15"/>
      <c r="Y415" s="14"/>
      <c r="Z415" s="14"/>
      <c r="AA415" s="14"/>
      <c r="AB415" s="14"/>
      <c r="AC415" s="14"/>
      <c r="AD415" s="14"/>
      <c r="AE415" s="14"/>
      <c r="AF415" s="16"/>
      <c r="AG415" s="60" t="s">
        <v>1544</v>
      </c>
      <c r="AH415" s="13" t="s">
        <v>1545</v>
      </c>
    </row>
    <row r="416" spans="1:34" ht="90" x14ac:dyDescent="0.25">
      <c r="A416" s="106"/>
      <c r="B416" s="117"/>
      <c r="C416" s="106"/>
      <c r="D416" s="111"/>
      <c r="E416" s="37"/>
      <c r="F416" s="38"/>
      <c r="G416" s="14"/>
      <c r="H416" s="117"/>
      <c r="I416" s="106"/>
      <c r="J416" s="106"/>
      <c r="K416" s="106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6"/>
      <c r="W416" s="14"/>
      <c r="X416" s="15"/>
      <c r="Y416" s="14"/>
      <c r="Z416" s="14"/>
      <c r="AA416" s="14"/>
      <c r="AB416" s="14"/>
      <c r="AC416" s="14"/>
      <c r="AD416" s="14"/>
      <c r="AE416" s="14"/>
      <c r="AF416" s="16"/>
      <c r="AG416" s="60" t="s">
        <v>1546</v>
      </c>
      <c r="AH416" s="13" t="s">
        <v>1547</v>
      </c>
    </row>
    <row r="417" spans="1:34" ht="90" x14ac:dyDescent="0.25">
      <c r="A417" s="106"/>
      <c r="B417" s="117"/>
      <c r="C417" s="106"/>
      <c r="D417" s="111"/>
      <c r="E417" s="37"/>
      <c r="F417" s="38"/>
      <c r="G417" s="14"/>
      <c r="H417" s="117"/>
      <c r="I417" s="106"/>
      <c r="J417" s="106"/>
      <c r="K417" s="106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6"/>
      <c r="W417" s="14"/>
      <c r="X417" s="15"/>
      <c r="Y417" s="14"/>
      <c r="Z417" s="14"/>
      <c r="AA417" s="14"/>
      <c r="AB417" s="14"/>
      <c r="AC417" s="14"/>
      <c r="AD417" s="14"/>
      <c r="AE417" s="14"/>
      <c r="AF417" s="16"/>
      <c r="AG417" s="60" t="s">
        <v>1548</v>
      </c>
      <c r="AH417" s="13" t="s">
        <v>1549</v>
      </c>
    </row>
    <row r="418" spans="1:34" ht="90" x14ac:dyDescent="0.25">
      <c r="A418" s="106"/>
      <c r="B418" s="117"/>
      <c r="C418" s="106"/>
      <c r="D418" s="111"/>
      <c r="E418" s="37"/>
      <c r="F418" s="38"/>
      <c r="G418" s="14"/>
      <c r="H418" s="117"/>
      <c r="I418" s="106"/>
      <c r="J418" s="106"/>
      <c r="K418" s="106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6"/>
      <c r="W418" s="14"/>
      <c r="X418" s="15"/>
      <c r="Y418" s="14"/>
      <c r="Z418" s="14"/>
      <c r="AA418" s="14"/>
      <c r="AB418" s="14"/>
      <c r="AC418" s="14"/>
      <c r="AD418" s="14"/>
      <c r="AE418" s="14"/>
      <c r="AF418" s="16"/>
      <c r="AG418" s="60" t="s">
        <v>1550</v>
      </c>
      <c r="AH418" s="13" t="s">
        <v>1551</v>
      </c>
    </row>
    <row r="419" spans="1:34" ht="90" x14ac:dyDescent="0.25">
      <c r="A419" s="106"/>
      <c r="B419" s="117"/>
      <c r="C419" s="106"/>
      <c r="D419" s="111"/>
      <c r="E419" s="37"/>
      <c r="F419" s="38"/>
      <c r="G419" s="14"/>
      <c r="H419" s="117"/>
      <c r="I419" s="106"/>
      <c r="J419" s="106"/>
      <c r="K419" s="106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6"/>
      <c r="W419" s="14"/>
      <c r="X419" s="15"/>
      <c r="Y419" s="14"/>
      <c r="Z419" s="14"/>
      <c r="AA419" s="14"/>
      <c r="AB419" s="14"/>
      <c r="AC419" s="14"/>
      <c r="AD419" s="14"/>
      <c r="AE419" s="14"/>
      <c r="AF419" s="16"/>
      <c r="AG419" s="60" t="s">
        <v>1552</v>
      </c>
      <c r="AH419" s="13" t="s">
        <v>1553</v>
      </c>
    </row>
    <row r="420" spans="1:34" ht="90" x14ac:dyDescent="0.25">
      <c r="A420" s="106"/>
      <c r="B420" s="117"/>
      <c r="C420" s="106"/>
      <c r="D420" s="111"/>
      <c r="E420" s="37"/>
      <c r="F420" s="38"/>
      <c r="G420" s="14"/>
      <c r="H420" s="117"/>
      <c r="I420" s="106"/>
      <c r="J420" s="106"/>
      <c r="K420" s="106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6"/>
      <c r="W420" s="14"/>
      <c r="X420" s="15"/>
      <c r="Y420" s="14"/>
      <c r="Z420" s="14"/>
      <c r="AA420" s="14"/>
      <c r="AB420" s="14"/>
      <c r="AC420" s="14"/>
      <c r="AD420" s="14"/>
      <c r="AE420" s="14"/>
      <c r="AF420" s="16"/>
      <c r="AG420" s="60" t="s">
        <v>1554</v>
      </c>
      <c r="AH420" s="13" t="s">
        <v>1555</v>
      </c>
    </row>
    <row r="421" spans="1:34" ht="90" x14ac:dyDescent="0.25">
      <c r="A421" s="101"/>
      <c r="B421" s="93"/>
      <c r="C421" s="101"/>
      <c r="D421" s="114"/>
      <c r="E421" s="37"/>
      <c r="F421" s="38"/>
      <c r="G421" s="14"/>
      <c r="H421" s="93"/>
      <c r="I421" s="101"/>
      <c r="J421" s="101"/>
      <c r="K421" s="101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6"/>
      <c r="W421" s="14"/>
      <c r="X421" s="15"/>
      <c r="Y421" s="14"/>
      <c r="Z421" s="14"/>
      <c r="AA421" s="14"/>
      <c r="AB421" s="14"/>
      <c r="AC421" s="14"/>
      <c r="AD421" s="14"/>
      <c r="AE421" s="14"/>
      <c r="AF421" s="16"/>
      <c r="AG421" s="60" t="s">
        <v>1556</v>
      </c>
      <c r="AH421" s="13" t="s">
        <v>1557</v>
      </c>
    </row>
    <row r="422" spans="1:34" ht="90" x14ac:dyDescent="0.25">
      <c r="A422" s="16">
        <v>205</v>
      </c>
      <c r="B422" s="17" t="s">
        <v>230</v>
      </c>
      <c r="C422" s="16" t="s">
        <v>709</v>
      </c>
      <c r="D422" s="148" t="s">
        <v>231</v>
      </c>
      <c r="E422" s="146"/>
      <c r="F422" s="147"/>
      <c r="G422" s="14"/>
      <c r="H422" s="13" t="s">
        <v>41</v>
      </c>
      <c r="I422" s="16">
        <v>3</v>
      </c>
      <c r="J422" s="18">
        <v>1</v>
      </c>
      <c r="K422" s="17">
        <v>0.6</v>
      </c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7" t="s">
        <v>232</v>
      </c>
      <c r="W422" s="61">
        <v>1026700924326</v>
      </c>
      <c r="X422" s="17" t="s">
        <v>233</v>
      </c>
      <c r="Y422" s="17"/>
      <c r="Z422" s="17"/>
      <c r="AA422" s="17"/>
      <c r="AB422" s="17"/>
      <c r="AC422" s="17"/>
      <c r="AD422" s="17"/>
      <c r="AE422" s="17"/>
      <c r="AF422" s="17" t="s">
        <v>97</v>
      </c>
      <c r="AG422" s="17" t="s">
        <v>234</v>
      </c>
      <c r="AH422" s="13" t="s">
        <v>1558</v>
      </c>
    </row>
    <row r="423" spans="1:34" ht="117" customHeight="1" x14ac:dyDescent="0.25">
      <c r="A423" s="16">
        <v>206</v>
      </c>
      <c r="B423" s="17" t="s">
        <v>235</v>
      </c>
      <c r="C423" s="16" t="s">
        <v>839</v>
      </c>
      <c r="D423" s="125" t="s">
        <v>231</v>
      </c>
      <c r="E423" s="119"/>
      <c r="F423" s="120"/>
      <c r="G423" s="14"/>
      <c r="H423" s="13" t="s">
        <v>41</v>
      </c>
      <c r="I423" s="16">
        <v>8</v>
      </c>
      <c r="J423" s="18">
        <v>2</v>
      </c>
      <c r="K423" s="18">
        <v>0.75</v>
      </c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7" t="s">
        <v>236</v>
      </c>
      <c r="W423" s="31">
        <v>1026700925570</v>
      </c>
      <c r="X423" s="21" t="s">
        <v>237</v>
      </c>
      <c r="Y423" s="18"/>
      <c r="Z423" s="18"/>
      <c r="AA423" s="18"/>
      <c r="AB423" s="18"/>
      <c r="AC423" s="18"/>
      <c r="AD423" s="18"/>
      <c r="AE423" s="18"/>
      <c r="AF423" s="17" t="s">
        <v>238</v>
      </c>
      <c r="AG423" s="21" t="s">
        <v>239</v>
      </c>
      <c r="AH423" s="13" t="s">
        <v>840</v>
      </c>
    </row>
    <row r="424" spans="1:34" ht="135.75" customHeight="1" x14ac:dyDescent="0.25">
      <c r="A424" s="16">
        <f t="shared" ref="A424:A437" si="1">1+A423</f>
        <v>207</v>
      </c>
      <c r="B424" s="17" t="s">
        <v>240</v>
      </c>
      <c r="C424" s="16" t="s">
        <v>834</v>
      </c>
      <c r="D424" s="148" t="s">
        <v>231</v>
      </c>
      <c r="E424" s="146"/>
      <c r="F424" s="147"/>
      <c r="G424" s="14"/>
      <c r="H424" s="13" t="s">
        <v>41</v>
      </c>
      <c r="I424" s="16">
        <v>8</v>
      </c>
      <c r="J424" s="62">
        <v>2</v>
      </c>
      <c r="K424" s="62">
        <v>0.75</v>
      </c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21" t="s">
        <v>242</v>
      </c>
      <c r="W424" s="22">
        <v>1026700925580</v>
      </c>
      <c r="X424" s="21" t="s">
        <v>243</v>
      </c>
      <c r="Y424" s="62"/>
      <c r="Z424" s="62"/>
      <c r="AA424" s="62"/>
      <c r="AB424" s="62"/>
      <c r="AC424" s="62"/>
      <c r="AD424" s="62"/>
      <c r="AE424" s="62"/>
      <c r="AF424" s="17" t="s">
        <v>238</v>
      </c>
      <c r="AG424" s="21" t="s">
        <v>244</v>
      </c>
      <c r="AH424" s="13" t="s">
        <v>241</v>
      </c>
    </row>
    <row r="425" spans="1:34" ht="149.25" customHeight="1" x14ac:dyDescent="0.25">
      <c r="A425" s="16">
        <f t="shared" si="1"/>
        <v>208</v>
      </c>
      <c r="B425" s="17" t="s">
        <v>245</v>
      </c>
      <c r="C425" s="16" t="s">
        <v>836</v>
      </c>
      <c r="D425" s="125" t="s">
        <v>231</v>
      </c>
      <c r="E425" s="119"/>
      <c r="F425" s="120"/>
      <c r="G425" s="14"/>
      <c r="H425" s="13" t="s">
        <v>41</v>
      </c>
      <c r="I425" s="16">
        <v>3</v>
      </c>
      <c r="J425" s="62">
        <v>1</v>
      </c>
      <c r="K425" s="62">
        <v>0.75</v>
      </c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21" t="s">
        <v>247</v>
      </c>
      <c r="W425" s="22">
        <v>1026700925591</v>
      </c>
      <c r="X425" s="21" t="s">
        <v>248</v>
      </c>
      <c r="Y425" s="62"/>
      <c r="Z425" s="62"/>
      <c r="AA425" s="62"/>
      <c r="AB425" s="62"/>
      <c r="AC425" s="62"/>
      <c r="AD425" s="62"/>
      <c r="AE425" s="62"/>
      <c r="AF425" s="17" t="s">
        <v>238</v>
      </c>
      <c r="AG425" s="21" t="s">
        <v>249</v>
      </c>
      <c r="AH425" s="13" t="s">
        <v>246</v>
      </c>
    </row>
    <row r="426" spans="1:34" ht="135" x14ac:dyDescent="0.25">
      <c r="A426" s="16">
        <f t="shared" si="1"/>
        <v>209</v>
      </c>
      <c r="B426" s="17" t="s">
        <v>250</v>
      </c>
      <c r="C426" s="16" t="s">
        <v>835</v>
      </c>
      <c r="D426" s="148" t="s">
        <v>231</v>
      </c>
      <c r="E426" s="146"/>
      <c r="F426" s="147"/>
      <c r="G426" s="14"/>
      <c r="H426" s="13" t="s">
        <v>41</v>
      </c>
      <c r="I426" s="16">
        <v>8</v>
      </c>
      <c r="J426" s="62">
        <v>2</v>
      </c>
      <c r="K426" s="62">
        <v>0.75</v>
      </c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21" t="s">
        <v>252</v>
      </c>
      <c r="W426" s="22">
        <v>1026700925602</v>
      </c>
      <c r="X426" s="21" t="s">
        <v>253</v>
      </c>
      <c r="Y426" s="62"/>
      <c r="Z426" s="62"/>
      <c r="AA426" s="62"/>
      <c r="AB426" s="62"/>
      <c r="AC426" s="62"/>
      <c r="AD426" s="62"/>
      <c r="AE426" s="62"/>
      <c r="AF426" s="17" t="s">
        <v>238</v>
      </c>
      <c r="AG426" s="21" t="s">
        <v>254</v>
      </c>
      <c r="AH426" s="13" t="s">
        <v>251</v>
      </c>
    </row>
    <row r="427" spans="1:34" ht="165" x14ac:dyDescent="0.25">
      <c r="A427" s="16">
        <f t="shared" si="1"/>
        <v>210</v>
      </c>
      <c r="B427" s="21" t="s">
        <v>255</v>
      </c>
      <c r="C427" s="16" t="s">
        <v>838</v>
      </c>
      <c r="D427" s="125" t="s">
        <v>231</v>
      </c>
      <c r="E427" s="119"/>
      <c r="F427" s="120"/>
      <c r="G427" s="14"/>
      <c r="H427" s="13" t="s">
        <v>41</v>
      </c>
      <c r="I427" s="16">
        <v>8</v>
      </c>
      <c r="J427" s="62">
        <v>2</v>
      </c>
      <c r="K427" s="62">
        <v>0.75</v>
      </c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21" t="s">
        <v>256</v>
      </c>
      <c r="W427" s="22">
        <v>1026700924909</v>
      </c>
      <c r="X427" s="21" t="s">
        <v>257</v>
      </c>
      <c r="Y427" s="62"/>
      <c r="Z427" s="62"/>
      <c r="AA427" s="62"/>
      <c r="AB427" s="62"/>
      <c r="AC427" s="62"/>
      <c r="AD427" s="62"/>
      <c r="AE427" s="62"/>
      <c r="AF427" s="63" t="s">
        <v>258</v>
      </c>
      <c r="AG427" s="21" t="s">
        <v>259</v>
      </c>
      <c r="AH427" s="13" t="s">
        <v>837</v>
      </c>
    </row>
    <row r="428" spans="1:34" ht="165" x14ac:dyDescent="0.25">
      <c r="A428" s="16">
        <f t="shared" si="1"/>
        <v>211</v>
      </c>
      <c r="B428" s="21" t="s">
        <v>260</v>
      </c>
      <c r="C428" s="16" t="s">
        <v>841</v>
      </c>
      <c r="D428" s="148" t="s">
        <v>231</v>
      </c>
      <c r="E428" s="146"/>
      <c r="F428" s="147"/>
      <c r="G428" s="14"/>
      <c r="H428" s="13" t="s">
        <v>41</v>
      </c>
      <c r="I428" s="16">
        <v>8</v>
      </c>
      <c r="J428" s="62">
        <v>2</v>
      </c>
      <c r="K428" s="62">
        <v>0.75</v>
      </c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21" t="s">
        <v>261</v>
      </c>
      <c r="W428" s="22">
        <v>1026700924898</v>
      </c>
      <c r="X428" s="21" t="s">
        <v>262</v>
      </c>
      <c r="Y428" s="62"/>
      <c r="Z428" s="62"/>
      <c r="AA428" s="62"/>
      <c r="AB428" s="62"/>
      <c r="AC428" s="62"/>
      <c r="AD428" s="62"/>
      <c r="AE428" s="62"/>
      <c r="AF428" s="63" t="s">
        <v>258</v>
      </c>
      <c r="AG428" s="21" t="s">
        <v>263</v>
      </c>
      <c r="AH428" s="13" t="s">
        <v>842</v>
      </c>
    </row>
    <row r="429" spans="1:34" ht="165" x14ac:dyDescent="0.25">
      <c r="A429" s="16">
        <f t="shared" si="1"/>
        <v>212</v>
      </c>
      <c r="B429" s="21" t="s">
        <v>264</v>
      </c>
      <c r="C429" s="16" t="s">
        <v>265</v>
      </c>
      <c r="D429" s="125" t="s">
        <v>231</v>
      </c>
      <c r="E429" s="119"/>
      <c r="F429" s="120"/>
      <c r="G429" s="14"/>
      <c r="H429" s="13" t="s">
        <v>41</v>
      </c>
      <c r="I429" s="16">
        <v>8</v>
      </c>
      <c r="J429" s="62">
        <v>2</v>
      </c>
      <c r="K429" s="62">
        <v>0.75</v>
      </c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21" t="s">
        <v>266</v>
      </c>
      <c r="W429" s="22">
        <v>1026700924887</v>
      </c>
      <c r="X429" s="21" t="s">
        <v>267</v>
      </c>
      <c r="Y429" s="62"/>
      <c r="Z429" s="62"/>
      <c r="AA429" s="62"/>
      <c r="AB429" s="62"/>
      <c r="AC429" s="62"/>
      <c r="AD429" s="62"/>
      <c r="AE429" s="62"/>
      <c r="AF429" s="63" t="s">
        <v>258</v>
      </c>
      <c r="AG429" s="21" t="s">
        <v>268</v>
      </c>
      <c r="AH429" s="13" t="s">
        <v>265</v>
      </c>
    </row>
    <row r="430" spans="1:34" ht="165" x14ac:dyDescent="0.25">
      <c r="A430" s="16">
        <f t="shared" si="1"/>
        <v>213</v>
      </c>
      <c r="B430" s="21" t="s">
        <v>269</v>
      </c>
      <c r="C430" s="16" t="s">
        <v>270</v>
      </c>
      <c r="D430" s="148" t="s">
        <v>231</v>
      </c>
      <c r="E430" s="146"/>
      <c r="F430" s="147"/>
      <c r="G430" s="14"/>
      <c r="H430" s="13" t="s">
        <v>41</v>
      </c>
      <c r="I430" s="16">
        <v>8</v>
      </c>
      <c r="J430" s="62">
        <v>2</v>
      </c>
      <c r="K430" s="62">
        <v>0.75</v>
      </c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21" t="s">
        <v>271</v>
      </c>
      <c r="W430" s="22">
        <v>1056700014128</v>
      </c>
      <c r="X430" s="21" t="s">
        <v>272</v>
      </c>
      <c r="Y430" s="62"/>
      <c r="Z430" s="62"/>
      <c r="AA430" s="62"/>
      <c r="AB430" s="62"/>
      <c r="AC430" s="62"/>
      <c r="AD430" s="62"/>
      <c r="AE430" s="62"/>
      <c r="AF430" s="63" t="s">
        <v>258</v>
      </c>
      <c r="AG430" s="21" t="s">
        <v>273</v>
      </c>
      <c r="AH430" s="13" t="s">
        <v>270</v>
      </c>
    </row>
    <row r="431" spans="1:34" ht="165" x14ac:dyDescent="0.25">
      <c r="A431" s="16">
        <f t="shared" si="1"/>
        <v>214</v>
      </c>
      <c r="B431" s="21" t="s">
        <v>274</v>
      </c>
      <c r="C431" s="16" t="s">
        <v>275</v>
      </c>
      <c r="D431" s="125" t="s">
        <v>231</v>
      </c>
      <c r="E431" s="119"/>
      <c r="F431" s="120"/>
      <c r="G431" s="14"/>
      <c r="H431" s="13" t="s">
        <v>41</v>
      </c>
      <c r="I431" s="16">
        <v>8</v>
      </c>
      <c r="J431" s="62">
        <v>2</v>
      </c>
      <c r="K431" s="62">
        <v>0.75</v>
      </c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21" t="s">
        <v>276</v>
      </c>
      <c r="W431" s="22">
        <v>1056700014106</v>
      </c>
      <c r="X431" s="21" t="s">
        <v>277</v>
      </c>
      <c r="Y431" s="62"/>
      <c r="Z431" s="62"/>
      <c r="AA431" s="62"/>
      <c r="AB431" s="62"/>
      <c r="AC431" s="62"/>
      <c r="AD431" s="62"/>
      <c r="AE431" s="62"/>
      <c r="AF431" s="63" t="s">
        <v>258</v>
      </c>
      <c r="AG431" s="21" t="s">
        <v>278</v>
      </c>
      <c r="AH431" s="13" t="s">
        <v>275</v>
      </c>
    </row>
    <row r="432" spans="1:34" ht="165" x14ac:dyDescent="0.25">
      <c r="A432" s="16">
        <f t="shared" si="1"/>
        <v>215</v>
      </c>
      <c r="B432" s="21" t="s">
        <v>279</v>
      </c>
      <c r="C432" s="16" t="s">
        <v>280</v>
      </c>
      <c r="D432" s="148" t="s">
        <v>231</v>
      </c>
      <c r="E432" s="146"/>
      <c r="F432" s="147"/>
      <c r="G432" s="14"/>
      <c r="H432" s="13" t="s">
        <v>41</v>
      </c>
      <c r="I432" s="16">
        <v>8</v>
      </c>
      <c r="J432" s="62">
        <v>2</v>
      </c>
      <c r="K432" s="62">
        <v>0.75</v>
      </c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21" t="s">
        <v>281</v>
      </c>
      <c r="W432" s="22">
        <v>1056700014095</v>
      </c>
      <c r="X432" s="21" t="s">
        <v>282</v>
      </c>
      <c r="Y432" s="62"/>
      <c r="Z432" s="62"/>
      <c r="AA432" s="62"/>
      <c r="AB432" s="62"/>
      <c r="AC432" s="62"/>
      <c r="AD432" s="62"/>
      <c r="AE432" s="62"/>
      <c r="AF432" s="63" t="s">
        <v>258</v>
      </c>
      <c r="AG432" s="21" t="s">
        <v>283</v>
      </c>
      <c r="AH432" s="13" t="s">
        <v>280</v>
      </c>
    </row>
    <row r="433" spans="1:34" ht="165" x14ac:dyDescent="0.25">
      <c r="A433" s="16">
        <f t="shared" si="1"/>
        <v>216</v>
      </c>
      <c r="B433" s="21" t="s">
        <v>284</v>
      </c>
      <c r="C433" s="16" t="s">
        <v>285</v>
      </c>
      <c r="D433" s="125" t="s">
        <v>231</v>
      </c>
      <c r="E433" s="119"/>
      <c r="F433" s="120"/>
      <c r="G433" s="14"/>
      <c r="H433" s="13" t="s">
        <v>41</v>
      </c>
      <c r="I433" s="16">
        <v>8</v>
      </c>
      <c r="J433" s="18">
        <v>2</v>
      </c>
      <c r="K433" s="18">
        <v>0.75</v>
      </c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21" t="s">
        <v>286</v>
      </c>
      <c r="W433" s="22">
        <v>1056700014117</v>
      </c>
      <c r="X433" s="21" t="s">
        <v>287</v>
      </c>
      <c r="Y433" s="18"/>
      <c r="Z433" s="18"/>
      <c r="AA433" s="18"/>
      <c r="AB433" s="18"/>
      <c r="AC433" s="18"/>
      <c r="AD433" s="18"/>
      <c r="AE433" s="18"/>
      <c r="AF433" s="63" t="s">
        <v>258</v>
      </c>
      <c r="AG433" s="21" t="s">
        <v>288</v>
      </c>
      <c r="AH433" s="13" t="s">
        <v>285</v>
      </c>
    </row>
    <row r="434" spans="1:34" ht="165" x14ac:dyDescent="0.25">
      <c r="A434" s="16">
        <f t="shared" si="1"/>
        <v>217</v>
      </c>
      <c r="B434" s="21" t="s">
        <v>289</v>
      </c>
      <c r="C434" s="16" t="s">
        <v>290</v>
      </c>
      <c r="D434" s="148" t="s">
        <v>231</v>
      </c>
      <c r="E434" s="146"/>
      <c r="F434" s="147"/>
      <c r="G434" s="14"/>
      <c r="H434" s="13" t="s">
        <v>41</v>
      </c>
      <c r="I434" s="16">
        <v>8</v>
      </c>
      <c r="J434" s="18">
        <v>2</v>
      </c>
      <c r="K434" s="18">
        <v>0.75</v>
      </c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21" t="s">
        <v>291</v>
      </c>
      <c r="W434" s="22">
        <v>1056700014084</v>
      </c>
      <c r="X434" s="21" t="s">
        <v>292</v>
      </c>
      <c r="Y434" s="18"/>
      <c r="Z434" s="18"/>
      <c r="AA434" s="18"/>
      <c r="AB434" s="18"/>
      <c r="AC434" s="18"/>
      <c r="AD434" s="18"/>
      <c r="AE434" s="18"/>
      <c r="AF434" s="63" t="s">
        <v>258</v>
      </c>
      <c r="AG434" s="21" t="s">
        <v>293</v>
      </c>
      <c r="AH434" s="13" t="s">
        <v>290</v>
      </c>
    </row>
    <row r="435" spans="1:34" ht="195" x14ac:dyDescent="0.25">
      <c r="A435" s="16">
        <f t="shared" si="1"/>
        <v>218</v>
      </c>
      <c r="B435" s="21" t="s">
        <v>294</v>
      </c>
      <c r="C435" s="16" t="s">
        <v>295</v>
      </c>
      <c r="D435" s="125" t="s">
        <v>231</v>
      </c>
      <c r="E435" s="119"/>
      <c r="F435" s="120"/>
      <c r="G435" s="14"/>
      <c r="H435" s="13" t="s">
        <v>41</v>
      </c>
      <c r="I435" s="16">
        <v>3</v>
      </c>
      <c r="J435" s="18">
        <v>1</v>
      </c>
      <c r="K435" s="18">
        <v>0.75</v>
      </c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21" t="s">
        <v>296</v>
      </c>
      <c r="W435" s="22">
        <v>1026700924590</v>
      </c>
      <c r="X435" s="21" t="s">
        <v>297</v>
      </c>
      <c r="Y435" s="18"/>
      <c r="Z435" s="18"/>
      <c r="AA435" s="18"/>
      <c r="AB435" s="18"/>
      <c r="AC435" s="18"/>
      <c r="AD435" s="18"/>
      <c r="AE435" s="18"/>
      <c r="AF435" s="17" t="s">
        <v>298</v>
      </c>
      <c r="AG435" s="21" t="s">
        <v>299</v>
      </c>
      <c r="AH435" s="13" t="s">
        <v>295</v>
      </c>
    </row>
    <row r="436" spans="1:34" ht="180" x14ac:dyDescent="0.25">
      <c r="A436" s="16">
        <f t="shared" si="1"/>
        <v>219</v>
      </c>
      <c r="B436" s="21" t="s">
        <v>300</v>
      </c>
      <c r="C436" s="16" t="s">
        <v>843</v>
      </c>
      <c r="D436" s="148" t="s">
        <v>231</v>
      </c>
      <c r="E436" s="146"/>
      <c r="F436" s="147"/>
      <c r="G436" s="14"/>
      <c r="H436" s="13" t="s">
        <v>41</v>
      </c>
      <c r="I436" s="16">
        <v>3</v>
      </c>
      <c r="J436" s="18">
        <v>1</v>
      </c>
      <c r="K436" s="18">
        <v>0.75</v>
      </c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7" t="s">
        <v>302</v>
      </c>
      <c r="W436" s="31">
        <v>1076725000065</v>
      </c>
      <c r="X436" s="21" t="s">
        <v>303</v>
      </c>
      <c r="Y436" s="18"/>
      <c r="Z436" s="18"/>
      <c r="AA436" s="18"/>
      <c r="AB436" s="18"/>
      <c r="AC436" s="18"/>
      <c r="AD436" s="18"/>
      <c r="AE436" s="18"/>
      <c r="AF436" s="17" t="s">
        <v>304</v>
      </c>
      <c r="AG436" s="21" t="s">
        <v>305</v>
      </c>
      <c r="AH436" s="13" t="s">
        <v>301</v>
      </c>
    </row>
    <row r="437" spans="1:34" ht="127.5" customHeight="1" x14ac:dyDescent="0.25">
      <c r="A437" s="16">
        <f t="shared" si="1"/>
        <v>220</v>
      </c>
      <c r="B437" s="21" t="s">
        <v>306</v>
      </c>
      <c r="C437" s="16" t="s">
        <v>307</v>
      </c>
      <c r="D437" s="125" t="s">
        <v>231</v>
      </c>
      <c r="E437" s="119"/>
      <c r="F437" s="120"/>
      <c r="G437" s="14"/>
      <c r="H437" s="13" t="s">
        <v>41</v>
      </c>
      <c r="I437" s="16">
        <v>3</v>
      </c>
      <c r="J437" s="18">
        <v>1</v>
      </c>
      <c r="K437" s="18">
        <v>0.75</v>
      </c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7" t="s">
        <v>308</v>
      </c>
      <c r="W437" s="31">
        <v>1026700923039</v>
      </c>
      <c r="X437" s="21" t="s">
        <v>309</v>
      </c>
      <c r="Y437" s="18"/>
      <c r="Z437" s="18"/>
      <c r="AA437" s="18"/>
      <c r="AB437" s="18"/>
      <c r="AC437" s="18"/>
      <c r="AD437" s="18"/>
      <c r="AE437" s="18"/>
      <c r="AF437" s="18" t="s">
        <v>310</v>
      </c>
      <c r="AG437" s="21" t="s">
        <v>311</v>
      </c>
      <c r="AH437" s="13" t="s">
        <v>307</v>
      </c>
    </row>
    <row r="438" spans="1:34" ht="150" customHeight="1" x14ac:dyDescent="0.25">
      <c r="A438" s="16">
        <f t="shared" ref="A438:A450" si="2">1+A437</f>
        <v>221</v>
      </c>
      <c r="B438" s="17" t="s">
        <v>312</v>
      </c>
      <c r="C438" s="16" t="s">
        <v>313</v>
      </c>
      <c r="D438" s="148" t="s">
        <v>231</v>
      </c>
      <c r="E438" s="146"/>
      <c r="F438" s="147"/>
      <c r="G438" s="14"/>
      <c r="H438" s="13" t="s">
        <v>41</v>
      </c>
      <c r="I438" s="16">
        <v>8</v>
      </c>
      <c r="J438" s="18">
        <v>2</v>
      </c>
      <c r="K438" s="18">
        <v>0.75</v>
      </c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7" t="s">
        <v>314</v>
      </c>
      <c r="W438" s="31">
        <v>1076725000087</v>
      </c>
      <c r="X438" s="17" t="s">
        <v>315</v>
      </c>
      <c r="Y438" s="18"/>
      <c r="Z438" s="18"/>
      <c r="AA438" s="18"/>
      <c r="AB438" s="18"/>
      <c r="AC438" s="18"/>
      <c r="AD438" s="18"/>
      <c r="AE438" s="18"/>
      <c r="AF438" s="18" t="s">
        <v>316</v>
      </c>
      <c r="AG438" s="21" t="s">
        <v>317</v>
      </c>
      <c r="AH438" s="13" t="s">
        <v>313</v>
      </c>
    </row>
    <row r="439" spans="1:34" ht="135" x14ac:dyDescent="0.25">
      <c r="A439" s="16">
        <f t="shared" si="2"/>
        <v>222</v>
      </c>
      <c r="B439" s="17" t="s">
        <v>318</v>
      </c>
      <c r="C439" s="16" t="s">
        <v>319</v>
      </c>
      <c r="D439" s="148" t="s">
        <v>231</v>
      </c>
      <c r="E439" s="146"/>
      <c r="F439" s="147"/>
      <c r="G439" s="14"/>
      <c r="H439" s="13" t="s">
        <v>41</v>
      </c>
      <c r="I439" s="16">
        <v>9</v>
      </c>
      <c r="J439" s="18">
        <v>3</v>
      </c>
      <c r="K439" s="18">
        <v>0.75</v>
      </c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7" t="s">
        <v>320</v>
      </c>
      <c r="W439" s="31">
        <v>1026700924150</v>
      </c>
      <c r="X439" s="17" t="s">
        <v>321</v>
      </c>
      <c r="Y439" s="18"/>
      <c r="Z439" s="18"/>
      <c r="AA439" s="18"/>
      <c r="AB439" s="18"/>
      <c r="AC439" s="18"/>
      <c r="AD439" s="18"/>
      <c r="AE439" s="18"/>
      <c r="AF439" s="18" t="s">
        <v>322</v>
      </c>
      <c r="AG439" s="17" t="s">
        <v>254</v>
      </c>
      <c r="AH439" s="13" t="s">
        <v>319</v>
      </c>
    </row>
    <row r="440" spans="1:34" ht="135" x14ac:dyDescent="0.25">
      <c r="A440" s="16">
        <f t="shared" si="2"/>
        <v>223</v>
      </c>
      <c r="B440" s="17" t="s">
        <v>323</v>
      </c>
      <c r="C440" s="16" t="s">
        <v>324</v>
      </c>
      <c r="D440" s="149" t="s">
        <v>325</v>
      </c>
      <c r="E440" s="150"/>
      <c r="F440" s="151"/>
      <c r="G440" s="14"/>
      <c r="H440" s="13" t="s">
        <v>41</v>
      </c>
      <c r="I440" s="16">
        <v>3</v>
      </c>
      <c r="J440" s="18">
        <v>1</v>
      </c>
      <c r="K440" s="18">
        <v>0.75</v>
      </c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7" t="s">
        <v>326</v>
      </c>
      <c r="W440" s="31">
        <v>1026700926042</v>
      </c>
      <c r="X440" s="17" t="s">
        <v>327</v>
      </c>
      <c r="Y440" s="18"/>
      <c r="Z440" s="18"/>
      <c r="AA440" s="18"/>
      <c r="AB440" s="18"/>
      <c r="AC440" s="18"/>
      <c r="AD440" s="18"/>
      <c r="AE440" s="18"/>
      <c r="AF440" s="18" t="s">
        <v>328</v>
      </c>
      <c r="AG440" s="17" t="s">
        <v>329</v>
      </c>
      <c r="AH440" s="13" t="s">
        <v>324</v>
      </c>
    </row>
    <row r="441" spans="1:34" ht="150" x14ac:dyDescent="0.25">
      <c r="A441" s="16">
        <f t="shared" si="2"/>
        <v>224</v>
      </c>
      <c r="B441" s="17" t="s">
        <v>330</v>
      </c>
      <c r="C441" s="16" t="s">
        <v>331</v>
      </c>
      <c r="D441" s="125" t="s">
        <v>332</v>
      </c>
      <c r="E441" s="119"/>
      <c r="F441" s="120"/>
      <c r="G441" s="14"/>
      <c r="H441" s="13"/>
      <c r="I441" s="16"/>
      <c r="J441" s="63" t="s">
        <v>62</v>
      </c>
      <c r="K441" s="18" t="s">
        <v>332</v>
      </c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7" t="s">
        <v>333</v>
      </c>
      <c r="W441" s="31">
        <v>1026700923303</v>
      </c>
      <c r="X441" s="17" t="s">
        <v>237</v>
      </c>
      <c r="Y441" s="18"/>
      <c r="Z441" s="18"/>
      <c r="AA441" s="18"/>
      <c r="AB441" s="18"/>
      <c r="AC441" s="18"/>
      <c r="AD441" s="18"/>
      <c r="AE441" s="18"/>
      <c r="AF441" s="17" t="s">
        <v>334</v>
      </c>
      <c r="AG441" s="17" t="s">
        <v>239</v>
      </c>
      <c r="AH441" s="13" t="s">
        <v>331</v>
      </c>
    </row>
    <row r="442" spans="1:34" ht="180" x14ac:dyDescent="0.25">
      <c r="A442" s="16">
        <f t="shared" si="2"/>
        <v>225</v>
      </c>
      <c r="B442" s="17" t="s">
        <v>335</v>
      </c>
      <c r="C442" s="16" t="s">
        <v>336</v>
      </c>
      <c r="D442" s="125" t="s">
        <v>332</v>
      </c>
      <c r="E442" s="119"/>
      <c r="F442" s="120"/>
      <c r="G442" s="14"/>
      <c r="H442" s="13"/>
      <c r="I442" s="16"/>
      <c r="J442" s="63" t="s">
        <v>62</v>
      </c>
      <c r="K442" s="18" t="s">
        <v>332</v>
      </c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7" t="s">
        <v>337</v>
      </c>
      <c r="W442" s="31">
        <v>1026700927109</v>
      </c>
      <c r="X442" s="17" t="s">
        <v>335</v>
      </c>
      <c r="Y442" s="18"/>
      <c r="Z442" s="18"/>
      <c r="AA442" s="18"/>
      <c r="AB442" s="18"/>
      <c r="AC442" s="18"/>
      <c r="AD442" s="18"/>
      <c r="AE442" s="18"/>
      <c r="AF442" s="18" t="s">
        <v>338</v>
      </c>
      <c r="AG442" s="17" t="s">
        <v>339</v>
      </c>
      <c r="AH442" s="13" t="s">
        <v>336</v>
      </c>
    </row>
    <row r="443" spans="1:34" ht="175.5" customHeight="1" x14ac:dyDescent="0.25">
      <c r="A443" s="16">
        <f t="shared" si="2"/>
        <v>226</v>
      </c>
      <c r="B443" s="17" t="s">
        <v>340</v>
      </c>
      <c r="C443" s="16" t="s">
        <v>341</v>
      </c>
      <c r="D443" s="125" t="s">
        <v>325</v>
      </c>
      <c r="E443" s="119"/>
      <c r="F443" s="120"/>
      <c r="G443" s="14"/>
      <c r="H443" s="13" t="s">
        <v>41</v>
      </c>
      <c r="I443" s="16">
        <v>3</v>
      </c>
      <c r="J443" s="18">
        <v>1</v>
      </c>
      <c r="K443" s="18">
        <v>0.75</v>
      </c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7" t="s">
        <v>342</v>
      </c>
      <c r="W443" s="31">
        <v>1026700928495</v>
      </c>
      <c r="X443" s="17" t="s">
        <v>343</v>
      </c>
      <c r="Y443" s="18"/>
      <c r="Z443" s="18"/>
      <c r="AA443" s="18"/>
      <c r="AB443" s="18"/>
      <c r="AC443" s="18"/>
      <c r="AD443" s="18"/>
      <c r="AE443" s="18"/>
      <c r="AF443" s="18" t="s">
        <v>338</v>
      </c>
      <c r="AG443" s="17" t="s">
        <v>344</v>
      </c>
      <c r="AH443" s="13" t="s">
        <v>341</v>
      </c>
    </row>
    <row r="444" spans="1:34" ht="90" x14ac:dyDescent="0.25">
      <c r="A444" s="16">
        <f t="shared" si="2"/>
        <v>227</v>
      </c>
      <c r="B444" s="17" t="s">
        <v>345</v>
      </c>
      <c r="C444" s="16" t="s">
        <v>346</v>
      </c>
      <c r="D444" s="125" t="s">
        <v>325</v>
      </c>
      <c r="E444" s="119"/>
      <c r="F444" s="120"/>
      <c r="G444" s="14"/>
      <c r="H444" s="13" t="s">
        <v>41</v>
      </c>
      <c r="I444" s="16">
        <v>3</v>
      </c>
      <c r="J444" s="18">
        <v>1</v>
      </c>
      <c r="K444" s="18">
        <v>0.75</v>
      </c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7" t="s">
        <v>347</v>
      </c>
      <c r="W444" s="31">
        <v>1036758306419</v>
      </c>
      <c r="X444" s="17" t="s">
        <v>348</v>
      </c>
      <c r="Y444" s="18"/>
      <c r="Z444" s="18"/>
      <c r="AA444" s="18"/>
      <c r="AB444" s="18"/>
      <c r="AC444" s="18"/>
      <c r="AD444" s="18"/>
      <c r="AE444" s="18"/>
      <c r="AF444" s="17" t="s">
        <v>97</v>
      </c>
      <c r="AG444" s="17" t="s">
        <v>348</v>
      </c>
      <c r="AH444" s="13" t="s">
        <v>346</v>
      </c>
    </row>
    <row r="445" spans="1:34" ht="165" customHeight="1" x14ac:dyDescent="0.25">
      <c r="A445" s="16">
        <v>228</v>
      </c>
      <c r="B445" s="17" t="s">
        <v>349</v>
      </c>
      <c r="C445" s="16" t="s">
        <v>350</v>
      </c>
      <c r="D445" s="125" t="s">
        <v>325</v>
      </c>
      <c r="E445" s="119"/>
      <c r="F445" s="120"/>
      <c r="G445" s="14"/>
      <c r="H445" s="13" t="s">
        <v>41</v>
      </c>
      <c r="I445" s="16">
        <v>8</v>
      </c>
      <c r="J445" s="18">
        <v>2</v>
      </c>
      <c r="K445" s="18">
        <v>0.75</v>
      </c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7" t="s">
        <v>351</v>
      </c>
      <c r="W445" s="31">
        <v>1076725000648</v>
      </c>
      <c r="X445" s="17" t="s">
        <v>352</v>
      </c>
      <c r="Y445" s="18"/>
      <c r="Z445" s="18"/>
      <c r="AA445" s="18"/>
      <c r="AB445" s="18"/>
      <c r="AC445" s="18"/>
      <c r="AD445" s="18"/>
      <c r="AE445" s="18"/>
      <c r="AF445" s="17" t="s">
        <v>97</v>
      </c>
      <c r="AG445" s="17" t="s">
        <v>353</v>
      </c>
      <c r="AH445" s="13" t="s">
        <v>350</v>
      </c>
    </row>
    <row r="446" spans="1:34" ht="165" x14ac:dyDescent="0.25">
      <c r="A446" s="16">
        <f t="shared" si="2"/>
        <v>229</v>
      </c>
      <c r="B446" s="17" t="s">
        <v>354</v>
      </c>
      <c r="C446" s="16" t="s">
        <v>355</v>
      </c>
      <c r="D446" s="125" t="s">
        <v>325</v>
      </c>
      <c r="E446" s="119"/>
      <c r="F446" s="120"/>
      <c r="G446" s="14"/>
      <c r="H446" s="13" t="s">
        <v>41</v>
      </c>
      <c r="I446" s="16">
        <v>3</v>
      </c>
      <c r="J446" s="18">
        <v>1</v>
      </c>
      <c r="K446" s="18">
        <v>0.75</v>
      </c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7" t="s">
        <v>356</v>
      </c>
      <c r="W446" s="31">
        <v>1026700928385</v>
      </c>
      <c r="X446" s="17" t="s">
        <v>357</v>
      </c>
      <c r="Y446" s="18"/>
      <c r="Z446" s="18"/>
      <c r="AA446" s="18"/>
      <c r="AB446" s="18"/>
      <c r="AC446" s="18"/>
      <c r="AD446" s="18"/>
      <c r="AE446" s="18"/>
      <c r="AF446" s="18" t="s">
        <v>358</v>
      </c>
      <c r="AG446" s="17" t="s">
        <v>359</v>
      </c>
      <c r="AH446" s="13" t="s">
        <v>355</v>
      </c>
    </row>
    <row r="447" spans="1:34" ht="174.75" customHeight="1" x14ac:dyDescent="0.25">
      <c r="A447" s="16">
        <f t="shared" si="2"/>
        <v>230</v>
      </c>
      <c r="B447" s="17" t="s">
        <v>354</v>
      </c>
      <c r="C447" s="16" t="s">
        <v>360</v>
      </c>
      <c r="D447" s="125" t="s">
        <v>325</v>
      </c>
      <c r="E447" s="119"/>
      <c r="F447" s="120"/>
      <c r="G447" s="14"/>
      <c r="H447" s="13" t="s">
        <v>41</v>
      </c>
      <c r="I447" s="16">
        <v>15</v>
      </c>
      <c r="J447" s="18">
        <v>5</v>
      </c>
      <c r="K447" s="18">
        <v>0.75</v>
      </c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7" t="s">
        <v>361</v>
      </c>
      <c r="W447" s="31">
        <v>1026700928253</v>
      </c>
      <c r="X447" s="17" t="s">
        <v>357</v>
      </c>
      <c r="Y447" s="18"/>
      <c r="Z447" s="18"/>
      <c r="AA447" s="18"/>
      <c r="AB447" s="18"/>
      <c r="AC447" s="18"/>
      <c r="AD447" s="18"/>
      <c r="AE447" s="18"/>
      <c r="AF447" s="18" t="s">
        <v>358</v>
      </c>
      <c r="AG447" s="17" t="s">
        <v>359</v>
      </c>
      <c r="AH447" s="13" t="s">
        <v>360</v>
      </c>
    </row>
    <row r="448" spans="1:34" ht="149.25" customHeight="1" x14ac:dyDescent="0.25">
      <c r="A448" s="16">
        <f t="shared" si="2"/>
        <v>231</v>
      </c>
      <c r="B448" s="17" t="s">
        <v>362</v>
      </c>
      <c r="C448" s="16" t="s">
        <v>363</v>
      </c>
      <c r="D448" s="125" t="s">
        <v>231</v>
      </c>
      <c r="E448" s="119"/>
      <c r="F448" s="120"/>
      <c r="G448" s="14"/>
      <c r="H448" s="13" t="s">
        <v>41</v>
      </c>
      <c r="I448" s="16">
        <v>3</v>
      </c>
      <c r="J448" s="18">
        <v>1</v>
      </c>
      <c r="K448" s="18">
        <v>0.75</v>
      </c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39" t="s">
        <v>364</v>
      </c>
      <c r="W448" s="142">
        <v>1026700924920</v>
      </c>
      <c r="X448" s="139" t="s">
        <v>365</v>
      </c>
      <c r="Y448" s="18"/>
      <c r="Z448" s="18"/>
      <c r="AA448" s="18"/>
      <c r="AB448" s="18"/>
      <c r="AC448" s="18"/>
      <c r="AD448" s="18"/>
      <c r="AE448" s="18"/>
      <c r="AF448" s="17" t="s">
        <v>366</v>
      </c>
      <c r="AG448" s="139" t="s">
        <v>367</v>
      </c>
      <c r="AH448" s="13" t="s">
        <v>363</v>
      </c>
    </row>
    <row r="449" spans="1:34" ht="120" x14ac:dyDescent="0.25">
      <c r="A449" s="16">
        <f t="shared" si="2"/>
        <v>232</v>
      </c>
      <c r="B449" s="17" t="s">
        <v>368</v>
      </c>
      <c r="C449" s="16" t="s">
        <v>369</v>
      </c>
      <c r="D449" s="125" t="s">
        <v>231</v>
      </c>
      <c r="E449" s="119"/>
      <c r="F449" s="120"/>
      <c r="G449" s="14"/>
      <c r="H449" s="13" t="s">
        <v>41</v>
      </c>
      <c r="I449" s="16">
        <v>3</v>
      </c>
      <c r="J449" s="18">
        <v>1</v>
      </c>
      <c r="K449" s="18">
        <v>0.75</v>
      </c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1"/>
      <c r="W449" s="144"/>
      <c r="X449" s="141"/>
      <c r="Y449" s="18"/>
      <c r="Z449" s="18"/>
      <c r="AA449" s="18"/>
      <c r="AB449" s="18"/>
      <c r="AC449" s="18"/>
      <c r="AD449" s="18"/>
      <c r="AE449" s="18"/>
      <c r="AF449" s="17" t="s">
        <v>370</v>
      </c>
      <c r="AG449" s="141"/>
      <c r="AH449" s="13" t="s">
        <v>369</v>
      </c>
    </row>
    <row r="450" spans="1:34" ht="90" x14ac:dyDescent="0.25">
      <c r="A450" s="100">
        <f t="shared" si="2"/>
        <v>233</v>
      </c>
      <c r="B450" s="139" t="s">
        <v>371</v>
      </c>
      <c r="C450" s="100" t="s">
        <v>372</v>
      </c>
      <c r="D450" s="152" t="s">
        <v>231</v>
      </c>
      <c r="E450" s="153"/>
      <c r="F450" s="154"/>
      <c r="G450" s="14"/>
      <c r="H450" s="92" t="s">
        <v>41</v>
      </c>
      <c r="I450" s="100">
        <v>8</v>
      </c>
      <c r="J450" s="161">
        <v>2</v>
      </c>
      <c r="K450" s="161">
        <v>0.75</v>
      </c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39" t="s">
        <v>373</v>
      </c>
      <c r="W450" s="142">
        <v>1026700924876</v>
      </c>
      <c r="X450" s="139" t="s">
        <v>374</v>
      </c>
      <c r="Y450" s="18"/>
      <c r="Z450" s="18"/>
      <c r="AA450" s="18"/>
      <c r="AB450" s="18"/>
      <c r="AC450" s="18"/>
      <c r="AD450" s="18"/>
      <c r="AE450" s="18"/>
      <c r="AF450" s="17" t="s">
        <v>375</v>
      </c>
      <c r="AG450" s="17" t="s">
        <v>376</v>
      </c>
      <c r="AH450" s="13" t="s">
        <v>377</v>
      </c>
    </row>
    <row r="451" spans="1:34" ht="105" x14ac:dyDescent="0.25">
      <c r="A451" s="106"/>
      <c r="B451" s="140"/>
      <c r="C451" s="106"/>
      <c r="D451" s="155"/>
      <c r="E451" s="156"/>
      <c r="F451" s="157"/>
      <c r="G451" s="14"/>
      <c r="H451" s="117"/>
      <c r="I451" s="106"/>
      <c r="J451" s="162"/>
      <c r="K451" s="162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0"/>
      <c r="W451" s="143"/>
      <c r="X451" s="140"/>
      <c r="Y451" s="18"/>
      <c r="Z451" s="18"/>
      <c r="AA451" s="18"/>
      <c r="AB451" s="18"/>
      <c r="AC451" s="18"/>
      <c r="AD451" s="18"/>
      <c r="AE451" s="18"/>
      <c r="AF451" s="17" t="s">
        <v>378</v>
      </c>
      <c r="AG451" s="17" t="s">
        <v>379</v>
      </c>
      <c r="AH451" s="13" t="s">
        <v>372</v>
      </c>
    </row>
    <row r="452" spans="1:34" ht="90" x14ac:dyDescent="0.25">
      <c r="A452" s="101"/>
      <c r="B452" s="141"/>
      <c r="C452" s="101"/>
      <c r="D452" s="158"/>
      <c r="E452" s="159"/>
      <c r="F452" s="160"/>
      <c r="G452" s="14"/>
      <c r="H452" s="93"/>
      <c r="I452" s="101"/>
      <c r="J452" s="163"/>
      <c r="K452" s="163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1"/>
      <c r="W452" s="144"/>
      <c r="X452" s="141"/>
      <c r="Y452" s="18"/>
      <c r="Z452" s="18"/>
      <c r="AA452" s="18"/>
      <c r="AB452" s="18"/>
      <c r="AC452" s="18"/>
      <c r="AD452" s="18"/>
      <c r="AE452" s="18"/>
      <c r="AF452" s="17" t="s">
        <v>380</v>
      </c>
      <c r="AG452" s="17" t="s">
        <v>381</v>
      </c>
      <c r="AH452" s="13" t="s">
        <v>382</v>
      </c>
    </row>
    <row r="453" spans="1:34" ht="150" x14ac:dyDescent="0.25">
      <c r="A453" s="24">
        <v>234</v>
      </c>
      <c r="B453" s="17" t="s">
        <v>383</v>
      </c>
      <c r="C453" s="16" t="s">
        <v>384</v>
      </c>
      <c r="D453" s="125" t="s">
        <v>332</v>
      </c>
      <c r="E453" s="119"/>
      <c r="F453" s="120"/>
      <c r="G453" s="14"/>
      <c r="H453" s="14"/>
      <c r="I453" s="16"/>
      <c r="J453" s="17" t="s">
        <v>62</v>
      </c>
      <c r="K453" s="18" t="s">
        <v>332</v>
      </c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7" t="s">
        <v>385</v>
      </c>
      <c r="W453" s="31">
        <v>1026700924931</v>
      </c>
      <c r="X453" s="17" t="s">
        <v>383</v>
      </c>
      <c r="Y453" s="18"/>
      <c r="Z453" s="18"/>
      <c r="AA453" s="18"/>
      <c r="AB453" s="18"/>
      <c r="AC453" s="18"/>
      <c r="AD453" s="18"/>
      <c r="AE453" s="18"/>
      <c r="AF453" s="17" t="s">
        <v>386</v>
      </c>
      <c r="AG453" s="17" t="s">
        <v>381</v>
      </c>
      <c r="AH453" s="13" t="s">
        <v>384</v>
      </c>
    </row>
    <row r="454" spans="1:34" ht="143.25" customHeight="1" x14ac:dyDescent="0.25">
      <c r="A454" s="16">
        <v>235</v>
      </c>
      <c r="B454" s="17" t="s">
        <v>387</v>
      </c>
      <c r="C454" s="16" t="s">
        <v>388</v>
      </c>
      <c r="D454" s="125" t="s">
        <v>332</v>
      </c>
      <c r="E454" s="119"/>
      <c r="F454" s="120"/>
      <c r="G454" s="14"/>
      <c r="H454" s="14"/>
      <c r="I454" s="16"/>
      <c r="J454" s="17" t="s">
        <v>62</v>
      </c>
      <c r="K454" s="18" t="s">
        <v>332</v>
      </c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7"/>
      <c r="W454" s="31"/>
      <c r="X454" s="18"/>
      <c r="Y454" s="17" t="s">
        <v>389</v>
      </c>
      <c r="Z454" s="31">
        <v>1086725001120</v>
      </c>
      <c r="AA454" s="17" t="s">
        <v>390</v>
      </c>
      <c r="AB454" s="18"/>
      <c r="AC454" s="18"/>
      <c r="AD454" s="18"/>
      <c r="AE454" s="18"/>
      <c r="AF454" s="17" t="s">
        <v>391</v>
      </c>
      <c r="AG454" s="17" t="s">
        <v>392</v>
      </c>
      <c r="AH454" s="13" t="s">
        <v>388</v>
      </c>
    </row>
    <row r="455" spans="1:34" ht="100.5" customHeight="1" x14ac:dyDescent="0.25">
      <c r="A455" s="16">
        <f>1+A454</f>
        <v>236</v>
      </c>
      <c r="B455" s="17" t="s">
        <v>393</v>
      </c>
      <c r="C455" s="69" t="s">
        <v>1611</v>
      </c>
      <c r="D455" s="125" t="s">
        <v>40</v>
      </c>
      <c r="E455" s="119"/>
      <c r="F455" s="120"/>
      <c r="G455" s="14"/>
      <c r="H455" s="13" t="s">
        <v>41</v>
      </c>
      <c r="I455" s="16">
        <v>3</v>
      </c>
      <c r="J455" s="17">
        <v>1</v>
      </c>
      <c r="K455" s="18">
        <v>0.75</v>
      </c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7"/>
      <c r="W455" s="31"/>
      <c r="X455" s="18"/>
      <c r="Y455" s="17" t="s">
        <v>395</v>
      </c>
      <c r="Z455" s="31">
        <v>307672531000012</v>
      </c>
      <c r="AA455" s="18" t="s">
        <v>1612</v>
      </c>
      <c r="AB455" s="18"/>
      <c r="AC455" s="18"/>
      <c r="AD455" s="18"/>
      <c r="AE455" s="18"/>
      <c r="AF455" s="18" t="s">
        <v>396</v>
      </c>
      <c r="AG455" s="17" t="s">
        <v>1610</v>
      </c>
      <c r="AH455" s="13" t="s">
        <v>394</v>
      </c>
    </row>
    <row r="456" spans="1:34" ht="90" x14ac:dyDescent="0.25">
      <c r="A456" s="16">
        <v>237</v>
      </c>
      <c r="B456" s="17" t="s">
        <v>397</v>
      </c>
      <c r="C456" s="16" t="s">
        <v>398</v>
      </c>
      <c r="D456" s="125" t="s">
        <v>40</v>
      </c>
      <c r="E456" s="119"/>
      <c r="F456" s="120"/>
      <c r="G456" s="14"/>
      <c r="H456" s="13" t="s">
        <v>41</v>
      </c>
      <c r="I456" s="16">
        <v>8</v>
      </c>
      <c r="J456" s="18">
        <v>2</v>
      </c>
      <c r="K456" s="18">
        <v>0.75</v>
      </c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7"/>
      <c r="W456" s="31"/>
      <c r="X456" s="18"/>
      <c r="Y456" s="17" t="s">
        <v>399</v>
      </c>
      <c r="Z456" s="31">
        <v>304672504300030</v>
      </c>
      <c r="AA456" s="17" t="s">
        <v>400</v>
      </c>
      <c r="AB456" s="18"/>
      <c r="AC456" s="18"/>
      <c r="AD456" s="18"/>
      <c r="AE456" s="18"/>
      <c r="AF456" s="18" t="s">
        <v>396</v>
      </c>
      <c r="AG456" s="17" t="s">
        <v>401</v>
      </c>
      <c r="AH456" s="13" t="s">
        <v>398</v>
      </c>
    </row>
    <row r="457" spans="1:34" ht="105" x14ac:dyDescent="0.25">
      <c r="A457" s="16">
        <f>1+A456</f>
        <v>238</v>
      </c>
      <c r="B457" s="63" t="s">
        <v>402</v>
      </c>
      <c r="C457" s="54" t="s">
        <v>403</v>
      </c>
      <c r="D457" s="149" t="s">
        <v>332</v>
      </c>
      <c r="E457" s="164"/>
      <c r="F457" s="165"/>
      <c r="G457" s="64"/>
      <c r="H457" s="64"/>
      <c r="I457" s="54"/>
      <c r="J457" s="63" t="s">
        <v>62</v>
      </c>
      <c r="K457" s="62" t="s">
        <v>332</v>
      </c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3"/>
      <c r="W457" s="65"/>
      <c r="X457" s="62"/>
      <c r="Y457" s="17" t="s">
        <v>404</v>
      </c>
      <c r="Z457" s="31">
        <v>304672529600109</v>
      </c>
      <c r="AA457" s="17" t="s">
        <v>405</v>
      </c>
      <c r="AB457" s="18"/>
      <c r="AC457" s="18"/>
      <c r="AD457" s="18"/>
      <c r="AE457" s="18"/>
      <c r="AF457" s="17" t="s">
        <v>406</v>
      </c>
      <c r="AG457" s="17" t="s">
        <v>407</v>
      </c>
      <c r="AH457" s="13" t="s">
        <v>403</v>
      </c>
    </row>
    <row r="458" spans="1:34" ht="117.75" customHeight="1" x14ac:dyDescent="0.25">
      <c r="A458" s="54">
        <f t="shared" ref="A458:A497" si="3">1+A457</f>
        <v>239</v>
      </c>
      <c r="B458" s="17" t="s">
        <v>408</v>
      </c>
      <c r="C458" s="16" t="s">
        <v>409</v>
      </c>
      <c r="D458" s="125" t="s">
        <v>40</v>
      </c>
      <c r="E458" s="119"/>
      <c r="F458" s="120"/>
      <c r="G458" s="14"/>
      <c r="H458" s="13" t="s">
        <v>41</v>
      </c>
      <c r="I458" s="16">
        <v>8</v>
      </c>
      <c r="J458" s="18">
        <v>2</v>
      </c>
      <c r="K458" s="18">
        <v>0.75</v>
      </c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7"/>
      <c r="W458" s="31"/>
      <c r="X458" s="18"/>
      <c r="Y458" s="17" t="s">
        <v>410</v>
      </c>
      <c r="Z458" s="31">
        <v>309672503600017</v>
      </c>
      <c r="AA458" s="17" t="s">
        <v>411</v>
      </c>
      <c r="AB458" s="18"/>
      <c r="AC458" s="18"/>
      <c r="AD458" s="18"/>
      <c r="AE458" s="18"/>
      <c r="AF458" s="18" t="s">
        <v>412</v>
      </c>
      <c r="AG458" s="17" t="s">
        <v>413</v>
      </c>
      <c r="AH458" s="13" t="s">
        <v>409</v>
      </c>
    </row>
    <row r="459" spans="1:34" ht="90" x14ac:dyDescent="0.25">
      <c r="A459" s="16">
        <f t="shared" si="3"/>
        <v>240</v>
      </c>
      <c r="B459" s="17" t="s">
        <v>414</v>
      </c>
      <c r="C459" s="16" t="s">
        <v>415</v>
      </c>
      <c r="D459" s="125" t="s">
        <v>40</v>
      </c>
      <c r="E459" s="119"/>
      <c r="F459" s="120"/>
      <c r="G459" s="14"/>
      <c r="H459" s="13" t="s">
        <v>41</v>
      </c>
      <c r="I459" s="16">
        <v>3</v>
      </c>
      <c r="J459" s="18">
        <v>1</v>
      </c>
      <c r="K459" s="18">
        <v>0.75</v>
      </c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7"/>
      <c r="W459" s="31"/>
      <c r="X459" s="18"/>
      <c r="Y459" s="17" t="s">
        <v>416</v>
      </c>
      <c r="Z459" s="31">
        <v>304672505600018</v>
      </c>
      <c r="AA459" s="17" t="s">
        <v>417</v>
      </c>
      <c r="AB459" s="18"/>
      <c r="AC459" s="18"/>
      <c r="AD459" s="18"/>
      <c r="AE459" s="18"/>
      <c r="AF459" s="17" t="s">
        <v>406</v>
      </c>
      <c r="AG459" s="17" t="s">
        <v>418</v>
      </c>
      <c r="AH459" s="13" t="s">
        <v>415</v>
      </c>
    </row>
    <row r="460" spans="1:34" ht="90" x14ac:dyDescent="0.25">
      <c r="A460" s="16">
        <f t="shared" si="3"/>
        <v>241</v>
      </c>
      <c r="B460" s="17" t="s">
        <v>419</v>
      </c>
      <c r="C460" s="16" t="s">
        <v>420</v>
      </c>
      <c r="D460" s="125" t="s">
        <v>40</v>
      </c>
      <c r="E460" s="119"/>
      <c r="F460" s="120"/>
      <c r="G460" s="14"/>
      <c r="H460" s="13" t="s">
        <v>41</v>
      </c>
      <c r="I460" s="16">
        <v>3</v>
      </c>
      <c r="J460" s="18">
        <v>1</v>
      </c>
      <c r="K460" s="18">
        <v>0.75</v>
      </c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7"/>
      <c r="W460" s="31"/>
      <c r="X460" s="18"/>
      <c r="Y460" s="17" t="s">
        <v>421</v>
      </c>
      <c r="Z460" s="31">
        <v>304672535100150</v>
      </c>
      <c r="AA460" s="17" t="s">
        <v>422</v>
      </c>
      <c r="AB460" s="18"/>
      <c r="AC460" s="18"/>
      <c r="AD460" s="18"/>
      <c r="AE460" s="18"/>
      <c r="AF460" s="17" t="s">
        <v>406</v>
      </c>
      <c r="AG460" s="17" t="s">
        <v>423</v>
      </c>
      <c r="AH460" s="13" t="s">
        <v>420</v>
      </c>
    </row>
    <row r="461" spans="1:34" ht="105" x14ac:dyDescent="0.25">
      <c r="A461" s="16">
        <f t="shared" si="3"/>
        <v>242</v>
      </c>
      <c r="B461" s="17" t="s">
        <v>424</v>
      </c>
      <c r="C461" s="16" t="s">
        <v>425</v>
      </c>
      <c r="D461" s="125" t="s">
        <v>40</v>
      </c>
      <c r="E461" s="119"/>
      <c r="F461" s="120"/>
      <c r="G461" s="14"/>
      <c r="H461" s="13" t="s">
        <v>41</v>
      </c>
      <c r="I461" s="16">
        <v>3</v>
      </c>
      <c r="J461" s="18">
        <v>1</v>
      </c>
      <c r="K461" s="18">
        <v>0.75</v>
      </c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7"/>
      <c r="W461" s="31"/>
      <c r="X461" s="18"/>
      <c r="Y461" s="17" t="s">
        <v>426</v>
      </c>
      <c r="Z461" s="31">
        <v>308672521400014</v>
      </c>
      <c r="AA461" s="17" t="s">
        <v>427</v>
      </c>
      <c r="AB461" s="18"/>
      <c r="AC461" s="18"/>
      <c r="AD461" s="18"/>
      <c r="AE461" s="18"/>
      <c r="AF461" s="18" t="s">
        <v>396</v>
      </c>
      <c r="AG461" s="17" t="s">
        <v>428</v>
      </c>
      <c r="AH461" s="13" t="s">
        <v>425</v>
      </c>
    </row>
    <row r="462" spans="1:34" ht="105" x14ac:dyDescent="0.25">
      <c r="A462" s="16">
        <f t="shared" si="3"/>
        <v>243</v>
      </c>
      <c r="B462" s="17" t="s">
        <v>429</v>
      </c>
      <c r="C462" s="16" t="s">
        <v>430</v>
      </c>
      <c r="D462" s="125" t="s">
        <v>332</v>
      </c>
      <c r="E462" s="119"/>
      <c r="F462" s="120"/>
      <c r="G462" s="14"/>
      <c r="H462" s="14"/>
      <c r="I462" s="16"/>
      <c r="J462" s="63" t="s">
        <v>62</v>
      </c>
      <c r="K462" s="18" t="s">
        <v>332</v>
      </c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7"/>
      <c r="W462" s="31"/>
      <c r="X462" s="18"/>
      <c r="Y462" s="17" t="s">
        <v>431</v>
      </c>
      <c r="Z462" s="31">
        <v>317673300036399</v>
      </c>
      <c r="AA462" s="18" t="s">
        <v>332</v>
      </c>
      <c r="AB462" s="18"/>
      <c r="AC462" s="18"/>
      <c r="AD462" s="18"/>
      <c r="AE462" s="18"/>
      <c r="AF462" s="17" t="s">
        <v>432</v>
      </c>
      <c r="AG462" s="17" t="s">
        <v>429</v>
      </c>
      <c r="AH462" s="13" t="s">
        <v>430</v>
      </c>
    </row>
    <row r="463" spans="1:34" ht="105" x14ac:dyDescent="0.25">
      <c r="A463" s="16">
        <f t="shared" si="3"/>
        <v>244</v>
      </c>
      <c r="B463" s="17" t="s">
        <v>433</v>
      </c>
      <c r="C463" s="16" t="s">
        <v>434</v>
      </c>
      <c r="D463" s="125" t="s">
        <v>332</v>
      </c>
      <c r="E463" s="119"/>
      <c r="F463" s="120"/>
      <c r="G463" s="14"/>
      <c r="H463" s="14"/>
      <c r="I463" s="16"/>
      <c r="J463" s="63" t="s">
        <v>62</v>
      </c>
      <c r="K463" s="18" t="s">
        <v>332</v>
      </c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7"/>
      <c r="W463" s="31"/>
      <c r="X463" s="18"/>
      <c r="Y463" s="139" t="s">
        <v>435</v>
      </c>
      <c r="Z463" s="142">
        <v>304672529600076</v>
      </c>
      <c r="AA463" s="139" t="s">
        <v>436</v>
      </c>
      <c r="AB463" s="18"/>
      <c r="AC463" s="18"/>
      <c r="AD463" s="18"/>
      <c r="AE463" s="18"/>
      <c r="AF463" s="17" t="s">
        <v>437</v>
      </c>
      <c r="AG463" s="17" t="s">
        <v>433</v>
      </c>
      <c r="AH463" s="13" t="s">
        <v>434</v>
      </c>
    </row>
    <row r="464" spans="1:34" ht="88.5" customHeight="1" x14ac:dyDescent="0.25">
      <c r="A464" s="16">
        <f t="shared" si="3"/>
        <v>245</v>
      </c>
      <c r="B464" s="17" t="s">
        <v>438</v>
      </c>
      <c r="C464" s="16" t="s">
        <v>439</v>
      </c>
      <c r="D464" s="125" t="s">
        <v>332</v>
      </c>
      <c r="E464" s="119"/>
      <c r="F464" s="120"/>
      <c r="G464" s="14"/>
      <c r="H464" s="14"/>
      <c r="I464" s="16"/>
      <c r="J464" s="63" t="s">
        <v>62</v>
      </c>
      <c r="K464" s="18" t="s">
        <v>332</v>
      </c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7"/>
      <c r="W464" s="31"/>
      <c r="X464" s="18"/>
      <c r="Y464" s="141"/>
      <c r="Z464" s="144"/>
      <c r="AA464" s="141"/>
      <c r="AB464" s="18"/>
      <c r="AC464" s="18"/>
      <c r="AD464" s="18"/>
      <c r="AE464" s="18"/>
      <c r="AF464" s="17" t="s">
        <v>437</v>
      </c>
      <c r="AG464" s="17" t="s">
        <v>438</v>
      </c>
      <c r="AH464" s="13" t="s">
        <v>439</v>
      </c>
    </row>
    <row r="465" spans="1:34" ht="135" x14ac:dyDescent="0.25">
      <c r="A465" s="16">
        <f t="shared" si="3"/>
        <v>246</v>
      </c>
      <c r="B465" s="17" t="s">
        <v>1613</v>
      </c>
      <c r="C465" s="16" t="s">
        <v>440</v>
      </c>
      <c r="D465" s="125" t="s">
        <v>332</v>
      </c>
      <c r="E465" s="119"/>
      <c r="F465" s="120"/>
      <c r="G465" s="14"/>
      <c r="H465" s="14"/>
      <c r="I465" s="16"/>
      <c r="J465" s="63" t="s">
        <v>62</v>
      </c>
      <c r="K465" s="18" t="s">
        <v>332</v>
      </c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7"/>
      <c r="W465" s="31"/>
      <c r="X465" s="18"/>
      <c r="Y465" s="139" t="s">
        <v>441</v>
      </c>
      <c r="Z465" s="142">
        <v>312547607500019</v>
      </c>
      <c r="AA465" s="139" t="s">
        <v>442</v>
      </c>
      <c r="AB465" s="18"/>
      <c r="AC465" s="18"/>
      <c r="AD465" s="18"/>
      <c r="AE465" s="18"/>
      <c r="AF465" s="17" t="s">
        <v>443</v>
      </c>
      <c r="AG465" s="17" t="s">
        <v>1613</v>
      </c>
      <c r="AH465" s="13" t="s">
        <v>440</v>
      </c>
    </row>
    <row r="466" spans="1:34" ht="120" x14ac:dyDescent="0.25">
      <c r="A466" s="16">
        <f t="shared" si="3"/>
        <v>247</v>
      </c>
      <c r="B466" s="17" t="s">
        <v>444</v>
      </c>
      <c r="C466" s="16" t="s">
        <v>445</v>
      </c>
      <c r="D466" s="125" t="s">
        <v>332</v>
      </c>
      <c r="E466" s="119"/>
      <c r="F466" s="120"/>
      <c r="G466" s="14"/>
      <c r="H466" s="14"/>
      <c r="I466" s="16"/>
      <c r="J466" s="63" t="s">
        <v>62</v>
      </c>
      <c r="K466" s="18" t="s">
        <v>332</v>
      </c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7"/>
      <c r="W466" s="31"/>
      <c r="X466" s="18"/>
      <c r="Y466" s="140"/>
      <c r="Z466" s="143"/>
      <c r="AA466" s="140"/>
      <c r="AB466" s="18"/>
      <c r="AC466" s="18"/>
      <c r="AD466" s="18"/>
      <c r="AE466" s="18"/>
      <c r="AF466" s="17" t="s">
        <v>443</v>
      </c>
      <c r="AG466" s="70" t="s">
        <v>1614</v>
      </c>
      <c r="AH466" s="13" t="s">
        <v>445</v>
      </c>
    </row>
    <row r="467" spans="1:34" ht="90" x14ac:dyDescent="0.25">
      <c r="A467" s="16">
        <f t="shared" si="3"/>
        <v>248</v>
      </c>
      <c r="B467" s="17" t="s">
        <v>446</v>
      </c>
      <c r="C467" s="16" t="s">
        <v>447</v>
      </c>
      <c r="D467" s="125" t="s">
        <v>332</v>
      </c>
      <c r="E467" s="119"/>
      <c r="F467" s="120"/>
      <c r="G467" s="14"/>
      <c r="H467" s="14"/>
      <c r="I467" s="16"/>
      <c r="J467" s="63" t="s">
        <v>62</v>
      </c>
      <c r="K467" s="18" t="s">
        <v>332</v>
      </c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7"/>
      <c r="W467" s="31"/>
      <c r="X467" s="18"/>
      <c r="Y467" s="141"/>
      <c r="Z467" s="144"/>
      <c r="AA467" s="141"/>
      <c r="AB467" s="18"/>
      <c r="AC467" s="18"/>
      <c r="AD467" s="18"/>
      <c r="AE467" s="18"/>
      <c r="AF467" s="17" t="s">
        <v>443</v>
      </c>
      <c r="AG467" s="17" t="s">
        <v>446</v>
      </c>
      <c r="AH467" s="13" t="s">
        <v>447</v>
      </c>
    </row>
    <row r="468" spans="1:34" ht="90" x14ac:dyDescent="0.25">
      <c r="A468" s="16">
        <f t="shared" si="3"/>
        <v>249</v>
      </c>
      <c r="B468" s="17" t="s">
        <v>459</v>
      </c>
      <c r="C468" s="16" t="s">
        <v>460</v>
      </c>
      <c r="D468" s="125" t="s">
        <v>40</v>
      </c>
      <c r="E468" s="119"/>
      <c r="F468" s="120"/>
      <c r="G468" s="14"/>
      <c r="H468" s="13" t="s">
        <v>41</v>
      </c>
      <c r="I468" s="16">
        <v>8</v>
      </c>
      <c r="J468" s="18">
        <v>2</v>
      </c>
      <c r="K468" s="18">
        <v>0.75</v>
      </c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7" t="s">
        <v>461</v>
      </c>
      <c r="W468" s="31">
        <v>1026700927769</v>
      </c>
      <c r="X468" s="17" t="s">
        <v>459</v>
      </c>
      <c r="Y468" s="17"/>
      <c r="Z468" s="31"/>
      <c r="AA468" s="18"/>
      <c r="AB468" s="18"/>
      <c r="AC468" s="18"/>
      <c r="AD468" s="18"/>
      <c r="AE468" s="18"/>
      <c r="AF468" s="18" t="s">
        <v>462</v>
      </c>
      <c r="AG468" s="17" t="s">
        <v>463</v>
      </c>
      <c r="AH468" s="13" t="s">
        <v>460</v>
      </c>
    </row>
    <row r="469" spans="1:34" ht="105.75" customHeight="1" x14ac:dyDescent="0.25">
      <c r="A469" s="16">
        <f t="shared" si="3"/>
        <v>250</v>
      </c>
      <c r="B469" s="17" t="s">
        <v>464</v>
      </c>
      <c r="C469" s="16" t="s">
        <v>465</v>
      </c>
      <c r="D469" s="125" t="s">
        <v>40</v>
      </c>
      <c r="E469" s="119"/>
      <c r="F469" s="120"/>
      <c r="G469" s="14"/>
      <c r="H469" s="13" t="s">
        <v>41</v>
      </c>
      <c r="I469" s="16">
        <v>12</v>
      </c>
      <c r="J469" s="18">
        <v>4</v>
      </c>
      <c r="K469" s="18">
        <v>0.75</v>
      </c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7" t="s">
        <v>466</v>
      </c>
      <c r="W469" s="31">
        <v>1116725000743</v>
      </c>
      <c r="X469" s="17" t="s">
        <v>1615</v>
      </c>
      <c r="Y469" s="17"/>
      <c r="Z469" s="31"/>
      <c r="AA469" s="18"/>
      <c r="AB469" s="18"/>
      <c r="AC469" s="18"/>
      <c r="AD469" s="18"/>
      <c r="AE469" s="18"/>
      <c r="AF469" s="17" t="s">
        <v>467</v>
      </c>
      <c r="AG469" s="17" t="s">
        <v>468</v>
      </c>
      <c r="AH469" s="13" t="s">
        <v>465</v>
      </c>
    </row>
    <row r="470" spans="1:34" ht="75" x14ac:dyDescent="0.25">
      <c r="A470" s="16">
        <f t="shared" si="3"/>
        <v>251</v>
      </c>
      <c r="B470" s="17" t="s">
        <v>469</v>
      </c>
      <c r="C470" s="16" t="s">
        <v>470</v>
      </c>
      <c r="D470" s="125" t="s">
        <v>40</v>
      </c>
      <c r="E470" s="119"/>
      <c r="F470" s="120"/>
      <c r="G470" s="14"/>
      <c r="H470" s="13" t="s">
        <v>41</v>
      </c>
      <c r="I470" s="16">
        <v>3</v>
      </c>
      <c r="J470" s="18">
        <v>1</v>
      </c>
      <c r="K470" s="18">
        <v>0.75</v>
      </c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7" t="s">
        <v>471</v>
      </c>
      <c r="W470" s="31">
        <v>1026700928803</v>
      </c>
      <c r="X470" s="17" t="s">
        <v>469</v>
      </c>
      <c r="Y470" s="17"/>
      <c r="Z470" s="31"/>
      <c r="AA470" s="18"/>
      <c r="AB470" s="18"/>
      <c r="AC470" s="18"/>
      <c r="AD470" s="18"/>
      <c r="AE470" s="18"/>
      <c r="AF470" s="18" t="s">
        <v>462</v>
      </c>
      <c r="AG470" s="17" t="s">
        <v>469</v>
      </c>
      <c r="AH470" s="13" t="s">
        <v>470</v>
      </c>
    </row>
    <row r="471" spans="1:34" ht="105" x14ac:dyDescent="0.25">
      <c r="A471" s="16">
        <f t="shared" si="3"/>
        <v>252</v>
      </c>
      <c r="B471" s="17" t="s">
        <v>472</v>
      </c>
      <c r="C471" s="16" t="s">
        <v>473</v>
      </c>
      <c r="D471" s="125" t="s">
        <v>40</v>
      </c>
      <c r="E471" s="119"/>
      <c r="F471" s="120"/>
      <c r="G471" s="14"/>
      <c r="H471" s="13" t="s">
        <v>41</v>
      </c>
      <c r="I471" s="16">
        <v>3</v>
      </c>
      <c r="J471" s="18">
        <v>1</v>
      </c>
      <c r="K471" s="18">
        <v>0.75</v>
      </c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7" t="s">
        <v>474</v>
      </c>
      <c r="W471" s="31">
        <v>1026700009610</v>
      </c>
      <c r="X471" s="17" t="s">
        <v>253</v>
      </c>
      <c r="Y471" s="17"/>
      <c r="Z471" s="31"/>
      <c r="AA471" s="18"/>
      <c r="AB471" s="18"/>
      <c r="AC471" s="18"/>
      <c r="AD471" s="18"/>
      <c r="AE471" s="18"/>
      <c r="AF471" s="18" t="s">
        <v>475</v>
      </c>
      <c r="AG471" s="18" t="s">
        <v>332</v>
      </c>
      <c r="AH471" s="13" t="s">
        <v>473</v>
      </c>
    </row>
    <row r="472" spans="1:34" ht="75" x14ac:dyDescent="0.25">
      <c r="A472" s="16">
        <f t="shared" si="3"/>
        <v>253</v>
      </c>
      <c r="B472" s="17" t="s">
        <v>476</v>
      </c>
      <c r="C472" s="16" t="s">
        <v>477</v>
      </c>
      <c r="D472" s="125" t="s">
        <v>40</v>
      </c>
      <c r="E472" s="119"/>
      <c r="F472" s="120"/>
      <c r="G472" s="14"/>
      <c r="H472" s="13" t="s">
        <v>41</v>
      </c>
      <c r="I472" s="16">
        <v>3</v>
      </c>
      <c r="J472" s="18">
        <v>1</v>
      </c>
      <c r="K472" s="18">
        <v>0.75</v>
      </c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39" t="s">
        <v>478</v>
      </c>
      <c r="W472" s="142">
        <v>1026700000590</v>
      </c>
      <c r="X472" s="139" t="s">
        <v>253</v>
      </c>
      <c r="Y472" s="17"/>
      <c r="Z472" s="31"/>
      <c r="AA472" s="18"/>
      <c r="AB472" s="18"/>
      <c r="AC472" s="18"/>
      <c r="AD472" s="18"/>
      <c r="AE472" s="18"/>
      <c r="AF472" s="18" t="s">
        <v>479</v>
      </c>
      <c r="AG472" s="18" t="s">
        <v>332</v>
      </c>
      <c r="AH472" s="13" t="s">
        <v>477</v>
      </c>
    </row>
    <row r="473" spans="1:34" ht="124.5" customHeight="1" x14ac:dyDescent="0.25">
      <c r="A473" s="16">
        <f t="shared" si="3"/>
        <v>254</v>
      </c>
      <c r="B473" s="17" t="s">
        <v>480</v>
      </c>
      <c r="C473" s="16" t="s">
        <v>481</v>
      </c>
      <c r="D473" s="125" t="s">
        <v>40</v>
      </c>
      <c r="E473" s="119"/>
      <c r="F473" s="120"/>
      <c r="G473" s="14"/>
      <c r="H473" s="13" t="s">
        <v>41</v>
      </c>
      <c r="I473" s="16">
        <v>3</v>
      </c>
      <c r="J473" s="18">
        <v>1</v>
      </c>
      <c r="K473" s="18">
        <v>0.75</v>
      </c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1"/>
      <c r="W473" s="144"/>
      <c r="X473" s="166"/>
      <c r="Y473" s="17"/>
      <c r="Z473" s="31"/>
      <c r="AA473" s="18"/>
      <c r="AB473" s="18"/>
      <c r="AC473" s="18"/>
      <c r="AD473" s="18"/>
      <c r="AE473" s="18"/>
      <c r="AF473" s="18" t="s">
        <v>482</v>
      </c>
      <c r="AG473" s="18" t="s">
        <v>332</v>
      </c>
      <c r="AH473" s="13" t="s">
        <v>481</v>
      </c>
    </row>
    <row r="474" spans="1:34" ht="103.5" customHeight="1" x14ac:dyDescent="0.25">
      <c r="A474" s="16">
        <f t="shared" si="3"/>
        <v>255</v>
      </c>
      <c r="B474" s="17" t="s">
        <v>483</v>
      </c>
      <c r="C474" s="16" t="s">
        <v>484</v>
      </c>
      <c r="D474" s="125" t="s">
        <v>40</v>
      </c>
      <c r="E474" s="119"/>
      <c r="F474" s="120"/>
      <c r="G474" s="14"/>
      <c r="H474" s="13" t="s">
        <v>41</v>
      </c>
      <c r="I474" s="16">
        <v>3</v>
      </c>
      <c r="J474" s="18">
        <v>1</v>
      </c>
      <c r="K474" s="18">
        <v>0.75</v>
      </c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7" t="s">
        <v>485</v>
      </c>
      <c r="W474" s="31">
        <v>1026700000513</v>
      </c>
      <c r="X474" s="17" t="s">
        <v>1616</v>
      </c>
      <c r="Y474" s="17"/>
      <c r="Z474" s="31"/>
      <c r="AA474" s="18"/>
      <c r="AB474" s="18"/>
      <c r="AC474" s="18"/>
      <c r="AD474" s="18"/>
      <c r="AE474" s="18"/>
      <c r="AF474" s="17" t="s">
        <v>1617</v>
      </c>
      <c r="AG474" s="17" t="s">
        <v>1618</v>
      </c>
      <c r="AH474" s="13" t="s">
        <v>484</v>
      </c>
    </row>
    <row r="475" spans="1:34" ht="75" x14ac:dyDescent="0.25">
      <c r="A475" s="16">
        <f t="shared" si="3"/>
        <v>256</v>
      </c>
      <c r="B475" s="17" t="s">
        <v>486</v>
      </c>
      <c r="C475" s="16" t="s">
        <v>487</v>
      </c>
      <c r="D475" s="125" t="s">
        <v>40</v>
      </c>
      <c r="E475" s="119"/>
      <c r="F475" s="120"/>
      <c r="G475" s="14"/>
      <c r="H475" s="14"/>
      <c r="I475" s="16"/>
      <c r="J475" s="63" t="s">
        <v>62</v>
      </c>
      <c r="K475" s="18" t="s">
        <v>332</v>
      </c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7" t="s">
        <v>488</v>
      </c>
      <c r="W475" s="31">
        <v>1096725001218</v>
      </c>
      <c r="X475" s="17" t="s">
        <v>315</v>
      </c>
      <c r="Y475" s="17"/>
      <c r="Z475" s="31"/>
      <c r="AA475" s="18"/>
      <c r="AB475" s="18"/>
      <c r="AC475" s="18"/>
      <c r="AD475" s="18"/>
      <c r="AE475" s="18"/>
      <c r="AF475" s="18" t="s">
        <v>489</v>
      </c>
      <c r="AG475" s="17" t="s">
        <v>315</v>
      </c>
      <c r="AH475" s="13" t="s">
        <v>487</v>
      </c>
    </row>
    <row r="476" spans="1:34" ht="120" x14ac:dyDescent="0.25">
      <c r="A476" s="16">
        <f t="shared" si="3"/>
        <v>257</v>
      </c>
      <c r="B476" s="17" t="s">
        <v>490</v>
      </c>
      <c r="C476" s="16" t="s">
        <v>491</v>
      </c>
      <c r="D476" s="125" t="s">
        <v>40</v>
      </c>
      <c r="E476" s="119"/>
      <c r="F476" s="120"/>
      <c r="G476" s="14"/>
      <c r="H476" s="14"/>
      <c r="I476" s="16"/>
      <c r="J476" s="63" t="s">
        <v>62</v>
      </c>
      <c r="K476" s="18" t="s">
        <v>332</v>
      </c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7" t="s">
        <v>492</v>
      </c>
      <c r="W476" s="31">
        <v>1026700922962</v>
      </c>
      <c r="X476" s="17" t="s">
        <v>253</v>
      </c>
      <c r="Y476" s="17"/>
      <c r="Z476" s="31"/>
      <c r="AA476" s="18"/>
      <c r="AB476" s="18"/>
      <c r="AC476" s="18"/>
      <c r="AD476" s="18"/>
      <c r="AE476" s="18"/>
      <c r="AF476" s="18" t="s">
        <v>489</v>
      </c>
      <c r="AG476" s="17" t="s">
        <v>253</v>
      </c>
      <c r="AH476" s="13" t="s">
        <v>491</v>
      </c>
    </row>
    <row r="477" spans="1:34" ht="120" x14ac:dyDescent="0.25">
      <c r="A477" s="16">
        <f t="shared" si="3"/>
        <v>258</v>
      </c>
      <c r="B477" s="17" t="s">
        <v>493</v>
      </c>
      <c r="C477" s="16" t="s">
        <v>494</v>
      </c>
      <c r="D477" s="125" t="s">
        <v>40</v>
      </c>
      <c r="E477" s="119"/>
      <c r="F477" s="120"/>
      <c r="G477" s="14"/>
      <c r="H477" s="14"/>
      <c r="I477" s="16"/>
      <c r="J477" s="63" t="s">
        <v>62</v>
      </c>
      <c r="K477" s="18" t="s">
        <v>332</v>
      </c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7" t="s">
        <v>495</v>
      </c>
      <c r="W477" s="31">
        <v>1176733005371</v>
      </c>
      <c r="X477" s="17" t="s">
        <v>1619</v>
      </c>
      <c r="Y477" s="17"/>
      <c r="Z477" s="31"/>
      <c r="AA477" s="18"/>
      <c r="AB477" s="18"/>
      <c r="AC477" s="18"/>
      <c r="AD477" s="18"/>
      <c r="AE477" s="18"/>
      <c r="AF477" s="18" t="s">
        <v>489</v>
      </c>
      <c r="AG477" s="17" t="s">
        <v>1620</v>
      </c>
      <c r="AH477" s="13" t="s">
        <v>494</v>
      </c>
    </row>
    <row r="478" spans="1:34" ht="105" x14ac:dyDescent="0.25">
      <c r="A478" s="16">
        <f t="shared" si="3"/>
        <v>259</v>
      </c>
      <c r="B478" s="17" t="s">
        <v>1621</v>
      </c>
      <c r="C478" s="16" t="s">
        <v>496</v>
      </c>
      <c r="D478" s="125" t="s">
        <v>40</v>
      </c>
      <c r="E478" s="119"/>
      <c r="F478" s="120"/>
      <c r="G478" s="14"/>
      <c r="H478" s="14"/>
      <c r="I478" s="16"/>
      <c r="J478" s="63" t="s">
        <v>62</v>
      </c>
      <c r="K478" s="18" t="s">
        <v>332</v>
      </c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7" t="s">
        <v>497</v>
      </c>
      <c r="W478" s="31">
        <v>1075257011202</v>
      </c>
      <c r="X478" s="17" t="s">
        <v>498</v>
      </c>
      <c r="Y478" s="17"/>
      <c r="Z478" s="31"/>
      <c r="AA478" s="18"/>
      <c r="AB478" s="18"/>
      <c r="AC478" s="18"/>
      <c r="AD478" s="18"/>
      <c r="AE478" s="18"/>
      <c r="AF478" s="18" t="s">
        <v>489</v>
      </c>
      <c r="AG478" s="17" t="s">
        <v>1621</v>
      </c>
      <c r="AH478" s="13" t="s">
        <v>496</v>
      </c>
    </row>
    <row r="479" spans="1:34" ht="75" x14ac:dyDescent="0.25">
      <c r="A479" s="16">
        <f t="shared" si="3"/>
        <v>260</v>
      </c>
      <c r="B479" s="17" t="s">
        <v>499</v>
      </c>
      <c r="C479" s="16" t="s">
        <v>500</v>
      </c>
      <c r="D479" s="125" t="s">
        <v>40</v>
      </c>
      <c r="E479" s="119"/>
      <c r="F479" s="120"/>
      <c r="G479" s="14"/>
      <c r="H479" s="13" t="s">
        <v>41</v>
      </c>
      <c r="I479" s="16">
        <v>8</v>
      </c>
      <c r="J479" s="18">
        <v>2</v>
      </c>
      <c r="K479" s="18">
        <v>0.75</v>
      </c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7" t="s">
        <v>501</v>
      </c>
      <c r="W479" s="31">
        <v>1026701461753</v>
      </c>
      <c r="X479" s="17" t="s">
        <v>502</v>
      </c>
      <c r="Y479" s="17"/>
      <c r="Z479" s="31"/>
      <c r="AA479" s="18"/>
      <c r="AB479" s="18"/>
      <c r="AC479" s="18"/>
      <c r="AD479" s="18"/>
      <c r="AE479" s="18"/>
      <c r="AF479" s="17" t="s">
        <v>97</v>
      </c>
      <c r="AG479" s="17" t="s">
        <v>503</v>
      </c>
      <c r="AH479" s="13" t="s">
        <v>500</v>
      </c>
    </row>
    <row r="480" spans="1:34" ht="75" x14ac:dyDescent="0.25">
      <c r="A480" s="16">
        <f t="shared" si="3"/>
        <v>261</v>
      </c>
      <c r="B480" s="17" t="s">
        <v>504</v>
      </c>
      <c r="C480" s="16" t="s">
        <v>505</v>
      </c>
      <c r="D480" s="125" t="s">
        <v>40</v>
      </c>
      <c r="E480" s="119"/>
      <c r="F480" s="120"/>
      <c r="G480" s="14"/>
      <c r="H480" s="13" t="s">
        <v>41</v>
      </c>
      <c r="I480" s="16">
        <v>8</v>
      </c>
      <c r="J480" s="18">
        <v>2</v>
      </c>
      <c r="K480" s="18">
        <v>0.75</v>
      </c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39" t="s">
        <v>506</v>
      </c>
      <c r="W480" s="142">
        <v>1136733016265</v>
      </c>
      <c r="X480" s="139" t="s">
        <v>507</v>
      </c>
      <c r="Y480" s="17"/>
      <c r="Z480" s="31"/>
      <c r="AA480" s="18"/>
      <c r="AB480" s="18"/>
      <c r="AC480" s="18"/>
      <c r="AD480" s="18"/>
      <c r="AE480" s="18"/>
      <c r="AF480" s="18" t="s">
        <v>508</v>
      </c>
      <c r="AG480" s="139" t="s">
        <v>509</v>
      </c>
      <c r="AH480" s="13" t="s">
        <v>505</v>
      </c>
    </row>
    <row r="481" spans="1:34" ht="75" x14ac:dyDescent="0.25">
      <c r="A481" s="16">
        <f t="shared" si="3"/>
        <v>262</v>
      </c>
      <c r="B481" s="17" t="s">
        <v>510</v>
      </c>
      <c r="C481" s="16" t="s">
        <v>511</v>
      </c>
      <c r="D481" s="125" t="s">
        <v>40</v>
      </c>
      <c r="E481" s="119"/>
      <c r="F481" s="120"/>
      <c r="G481" s="14"/>
      <c r="H481" s="13" t="s">
        <v>41</v>
      </c>
      <c r="I481" s="16">
        <v>8</v>
      </c>
      <c r="J481" s="18">
        <v>2</v>
      </c>
      <c r="K481" s="18">
        <v>0.75</v>
      </c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1"/>
      <c r="W481" s="144"/>
      <c r="X481" s="163"/>
      <c r="Y481" s="17"/>
      <c r="Z481" s="31"/>
      <c r="AA481" s="18"/>
      <c r="AB481" s="18"/>
      <c r="AC481" s="18"/>
      <c r="AD481" s="18"/>
      <c r="AE481" s="18"/>
      <c r="AF481" s="17" t="s">
        <v>512</v>
      </c>
      <c r="AG481" s="141"/>
      <c r="AH481" s="13" t="s">
        <v>511</v>
      </c>
    </row>
    <row r="482" spans="1:34" ht="120" x14ac:dyDescent="0.25">
      <c r="A482" s="16">
        <f t="shared" si="3"/>
        <v>263</v>
      </c>
      <c r="B482" s="17" t="s">
        <v>513</v>
      </c>
      <c r="C482" s="16" t="s">
        <v>514</v>
      </c>
      <c r="D482" s="125" t="s">
        <v>40</v>
      </c>
      <c r="E482" s="119"/>
      <c r="F482" s="120"/>
      <c r="G482" s="14"/>
      <c r="H482" s="13" t="s">
        <v>41</v>
      </c>
      <c r="I482" s="16">
        <v>30</v>
      </c>
      <c r="J482" s="18">
        <v>10</v>
      </c>
      <c r="K482" s="18">
        <v>0.75</v>
      </c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7" t="s">
        <v>515</v>
      </c>
      <c r="W482" s="31">
        <v>1056700025282</v>
      </c>
      <c r="X482" s="17" t="s">
        <v>1622</v>
      </c>
      <c r="Y482" s="17"/>
      <c r="Z482" s="31"/>
      <c r="AA482" s="18"/>
      <c r="AB482" s="18"/>
      <c r="AC482" s="18"/>
      <c r="AD482" s="18"/>
      <c r="AE482" s="18"/>
      <c r="AF482" s="17" t="s">
        <v>97</v>
      </c>
      <c r="AG482" s="17" t="s">
        <v>516</v>
      </c>
      <c r="AH482" s="13" t="s">
        <v>514</v>
      </c>
    </row>
    <row r="483" spans="1:34" ht="90" x14ac:dyDescent="0.25">
      <c r="A483" s="16">
        <v>264</v>
      </c>
      <c r="B483" s="17" t="s">
        <v>517</v>
      </c>
      <c r="C483" s="13" t="s">
        <v>1624</v>
      </c>
      <c r="D483" s="125" t="s">
        <v>40</v>
      </c>
      <c r="E483" s="119"/>
      <c r="F483" s="120"/>
      <c r="G483" s="14"/>
      <c r="H483" s="13" t="s">
        <v>41</v>
      </c>
      <c r="I483" s="16">
        <v>30</v>
      </c>
      <c r="J483" s="18">
        <v>10</v>
      </c>
      <c r="K483" s="18">
        <v>0.75</v>
      </c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7" t="s">
        <v>518</v>
      </c>
      <c r="W483" s="31">
        <v>1146733011160</v>
      </c>
      <c r="X483" s="17" t="s">
        <v>1623</v>
      </c>
      <c r="Y483" s="17"/>
      <c r="Z483" s="31"/>
      <c r="AA483" s="18"/>
      <c r="AB483" s="18"/>
      <c r="AC483" s="18"/>
      <c r="AD483" s="18"/>
      <c r="AE483" s="18"/>
      <c r="AF483" s="17" t="s">
        <v>467</v>
      </c>
      <c r="AG483" s="17" t="s">
        <v>519</v>
      </c>
      <c r="AH483" s="13" t="s">
        <v>1624</v>
      </c>
    </row>
    <row r="484" spans="1:34" ht="90" x14ac:dyDescent="0.25">
      <c r="A484" s="16">
        <f t="shared" si="3"/>
        <v>265</v>
      </c>
      <c r="B484" s="17" t="s">
        <v>520</v>
      </c>
      <c r="C484" s="16" t="s">
        <v>521</v>
      </c>
      <c r="D484" s="125" t="s">
        <v>40</v>
      </c>
      <c r="E484" s="119"/>
      <c r="F484" s="120"/>
      <c r="G484" s="14"/>
      <c r="H484" s="13" t="s">
        <v>41</v>
      </c>
      <c r="I484" s="16">
        <v>18</v>
      </c>
      <c r="J484" s="18">
        <v>6</v>
      </c>
      <c r="K484" s="18">
        <v>0.75</v>
      </c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7" t="s">
        <v>522</v>
      </c>
      <c r="W484" s="31">
        <v>1036700002096</v>
      </c>
      <c r="X484" s="17" t="s">
        <v>1625</v>
      </c>
      <c r="Y484" s="17"/>
      <c r="Z484" s="31"/>
      <c r="AA484" s="18"/>
      <c r="AB484" s="18"/>
      <c r="AC484" s="18"/>
      <c r="AD484" s="18"/>
      <c r="AE484" s="18"/>
      <c r="AF484" s="17" t="s">
        <v>467</v>
      </c>
      <c r="AG484" s="17" t="s">
        <v>523</v>
      </c>
      <c r="AH484" s="13" t="s">
        <v>521</v>
      </c>
    </row>
    <row r="485" spans="1:34" ht="105" x14ac:dyDescent="0.25">
      <c r="A485" s="16">
        <f t="shared" si="3"/>
        <v>266</v>
      </c>
      <c r="B485" s="17" t="s">
        <v>524</v>
      </c>
      <c r="C485" s="69" t="s">
        <v>1626</v>
      </c>
      <c r="D485" s="125" t="s">
        <v>40</v>
      </c>
      <c r="E485" s="119"/>
      <c r="F485" s="120"/>
      <c r="G485" s="14"/>
      <c r="H485" s="13" t="s">
        <v>41</v>
      </c>
      <c r="I485" s="16">
        <v>3</v>
      </c>
      <c r="J485" s="18">
        <v>1</v>
      </c>
      <c r="K485" s="18">
        <v>0.75</v>
      </c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39" t="s">
        <v>526</v>
      </c>
      <c r="W485" s="142">
        <v>1056700020190</v>
      </c>
      <c r="X485" s="139" t="s">
        <v>527</v>
      </c>
      <c r="Y485" s="17"/>
      <c r="Z485" s="31"/>
      <c r="AA485" s="18"/>
      <c r="AB485" s="18"/>
      <c r="AC485" s="18"/>
      <c r="AD485" s="18"/>
      <c r="AE485" s="18"/>
      <c r="AF485" s="18" t="s">
        <v>338</v>
      </c>
      <c r="AG485" s="139" t="s">
        <v>528</v>
      </c>
      <c r="AH485" s="13" t="s">
        <v>525</v>
      </c>
    </row>
    <row r="486" spans="1:34" ht="105.75" customHeight="1" x14ac:dyDescent="0.25">
      <c r="A486" s="16">
        <f t="shared" si="3"/>
        <v>267</v>
      </c>
      <c r="B486" s="17" t="s">
        <v>529</v>
      </c>
      <c r="C486" s="16" t="s">
        <v>530</v>
      </c>
      <c r="D486" s="125" t="s">
        <v>40</v>
      </c>
      <c r="E486" s="119"/>
      <c r="F486" s="120"/>
      <c r="G486" s="14"/>
      <c r="H486" s="13" t="s">
        <v>41</v>
      </c>
      <c r="I486" s="16">
        <v>3</v>
      </c>
      <c r="J486" s="18">
        <v>1</v>
      </c>
      <c r="K486" s="18">
        <v>0.75</v>
      </c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0"/>
      <c r="W486" s="143"/>
      <c r="X486" s="140"/>
      <c r="Y486" s="17"/>
      <c r="Z486" s="31"/>
      <c r="AA486" s="18"/>
      <c r="AB486" s="18"/>
      <c r="AC486" s="18"/>
      <c r="AD486" s="18"/>
      <c r="AE486" s="18"/>
      <c r="AF486" s="18" t="s">
        <v>531</v>
      </c>
      <c r="AG486" s="162"/>
      <c r="AH486" s="13" t="s">
        <v>530</v>
      </c>
    </row>
    <row r="487" spans="1:34" ht="105" x14ac:dyDescent="0.25">
      <c r="A487" s="16">
        <f t="shared" si="3"/>
        <v>268</v>
      </c>
      <c r="B487" s="17" t="s">
        <v>532</v>
      </c>
      <c r="C487" s="16" t="s">
        <v>533</v>
      </c>
      <c r="D487" s="125" t="s">
        <v>40</v>
      </c>
      <c r="E487" s="119"/>
      <c r="F487" s="120"/>
      <c r="G487" s="14"/>
      <c r="H487" s="13" t="s">
        <v>41</v>
      </c>
      <c r="I487" s="16">
        <v>3</v>
      </c>
      <c r="J487" s="18">
        <v>1</v>
      </c>
      <c r="K487" s="18">
        <v>0.75</v>
      </c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0"/>
      <c r="W487" s="143"/>
      <c r="X487" s="140"/>
      <c r="Y487" s="17"/>
      <c r="Z487" s="31"/>
      <c r="AA487" s="18"/>
      <c r="AB487" s="18"/>
      <c r="AC487" s="18"/>
      <c r="AD487" s="18"/>
      <c r="AE487" s="18"/>
      <c r="AF487" s="17" t="s">
        <v>534</v>
      </c>
      <c r="AG487" s="162"/>
      <c r="AH487" s="13" t="s">
        <v>533</v>
      </c>
    </row>
    <row r="488" spans="1:34" ht="104.25" customHeight="1" x14ac:dyDescent="0.25">
      <c r="A488" s="16">
        <f t="shared" si="3"/>
        <v>269</v>
      </c>
      <c r="B488" s="17" t="s">
        <v>535</v>
      </c>
      <c r="C488" s="16" t="s">
        <v>536</v>
      </c>
      <c r="D488" s="125" t="s">
        <v>40</v>
      </c>
      <c r="E488" s="119"/>
      <c r="F488" s="120"/>
      <c r="G488" s="14"/>
      <c r="H488" s="13" t="s">
        <v>41</v>
      </c>
      <c r="I488" s="16">
        <v>3</v>
      </c>
      <c r="J488" s="18">
        <v>1</v>
      </c>
      <c r="K488" s="18">
        <v>0.75</v>
      </c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0"/>
      <c r="W488" s="143"/>
      <c r="X488" s="140"/>
      <c r="Y488" s="17"/>
      <c r="Z488" s="31"/>
      <c r="AA488" s="18"/>
      <c r="AB488" s="18"/>
      <c r="AC488" s="18"/>
      <c r="AD488" s="18"/>
      <c r="AE488" s="18"/>
      <c r="AF488" s="17" t="s">
        <v>462</v>
      </c>
      <c r="AG488" s="162"/>
      <c r="AH488" s="13" t="s">
        <v>536</v>
      </c>
    </row>
    <row r="489" spans="1:34" ht="122.25" customHeight="1" x14ac:dyDescent="0.25">
      <c r="A489" s="16">
        <f t="shared" si="3"/>
        <v>270</v>
      </c>
      <c r="B489" s="17" t="s">
        <v>537</v>
      </c>
      <c r="C489" s="16" t="s">
        <v>538</v>
      </c>
      <c r="D489" s="125" t="s">
        <v>40</v>
      </c>
      <c r="E489" s="119"/>
      <c r="F489" s="120"/>
      <c r="G489" s="14"/>
      <c r="H489" s="13" t="s">
        <v>41</v>
      </c>
      <c r="I489" s="16">
        <v>3</v>
      </c>
      <c r="J489" s="18">
        <v>1</v>
      </c>
      <c r="K489" s="18">
        <v>0.75</v>
      </c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0"/>
      <c r="W489" s="143"/>
      <c r="X489" s="140"/>
      <c r="Y489" s="17"/>
      <c r="Z489" s="31"/>
      <c r="AA489" s="18"/>
      <c r="AB489" s="18"/>
      <c r="AC489" s="18"/>
      <c r="AD489" s="18"/>
      <c r="AE489" s="18"/>
      <c r="AF489" s="17" t="s">
        <v>539</v>
      </c>
      <c r="AG489" s="162"/>
      <c r="AH489" s="13" t="s">
        <v>538</v>
      </c>
    </row>
    <row r="490" spans="1:34" ht="105" x14ac:dyDescent="0.25">
      <c r="A490" s="16">
        <f t="shared" si="3"/>
        <v>271</v>
      </c>
      <c r="B490" s="17" t="s">
        <v>540</v>
      </c>
      <c r="C490" s="16" t="s">
        <v>541</v>
      </c>
      <c r="D490" s="125" t="s">
        <v>40</v>
      </c>
      <c r="E490" s="119"/>
      <c r="F490" s="120"/>
      <c r="G490" s="14"/>
      <c r="H490" s="13" t="s">
        <v>41</v>
      </c>
      <c r="I490" s="16">
        <v>3</v>
      </c>
      <c r="J490" s="18">
        <v>1</v>
      </c>
      <c r="K490" s="18">
        <v>0.75</v>
      </c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1"/>
      <c r="W490" s="144"/>
      <c r="X490" s="141"/>
      <c r="Y490" s="17"/>
      <c r="Z490" s="31"/>
      <c r="AA490" s="18"/>
      <c r="AB490" s="18"/>
      <c r="AC490" s="18"/>
      <c r="AD490" s="18"/>
      <c r="AE490" s="18"/>
      <c r="AF490" s="17" t="s">
        <v>542</v>
      </c>
      <c r="AG490" s="163"/>
      <c r="AH490" s="13" t="s">
        <v>541</v>
      </c>
    </row>
    <row r="491" spans="1:34" ht="90" x14ac:dyDescent="0.25">
      <c r="A491" s="16">
        <f t="shared" si="3"/>
        <v>272</v>
      </c>
      <c r="B491" s="17" t="s">
        <v>543</v>
      </c>
      <c r="C491" s="16" t="s">
        <v>544</v>
      </c>
      <c r="D491" s="125" t="s">
        <v>332</v>
      </c>
      <c r="E491" s="119"/>
      <c r="F491" s="120"/>
      <c r="G491" s="14"/>
      <c r="H491" s="14"/>
      <c r="I491" s="16"/>
      <c r="J491" s="63" t="s">
        <v>62</v>
      </c>
      <c r="K491" s="18" t="s">
        <v>332</v>
      </c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7" t="s">
        <v>545</v>
      </c>
      <c r="W491" s="31">
        <v>1086731005657</v>
      </c>
      <c r="X491" s="17" t="s">
        <v>237</v>
      </c>
      <c r="Y491" s="17"/>
      <c r="Z491" s="31"/>
      <c r="AA491" s="18"/>
      <c r="AB491" s="18"/>
      <c r="AC491" s="18"/>
      <c r="AD491" s="18"/>
      <c r="AE491" s="18"/>
      <c r="AF491" s="17" t="s">
        <v>437</v>
      </c>
      <c r="AG491" s="17" t="s">
        <v>1627</v>
      </c>
      <c r="AH491" s="13" t="s">
        <v>544</v>
      </c>
    </row>
    <row r="492" spans="1:34" ht="85.5" customHeight="1" x14ac:dyDescent="0.25">
      <c r="A492" s="16">
        <f t="shared" si="3"/>
        <v>273</v>
      </c>
      <c r="B492" s="17" t="s">
        <v>546</v>
      </c>
      <c r="C492" s="16" t="s">
        <v>547</v>
      </c>
      <c r="D492" s="125" t="s">
        <v>332</v>
      </c>
      <c r="E492" s="119"/>
      <c r="F492" s="120"/>
      <c r="G492" s="14"/>
      <c r="H492" s="14"/>
      <c r="I492" s="16"/>
      <c r="J492" s="63" t="s">
        <v>62</v>
      </c>
      <c r="K492" s="18" t="s">
        <v>332</v>
      </c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7" t="s">
        <v>548</v>
      </c>
      <c r="W492" s="31">
        <v>1036700000017</v>
      </c>
      <c r="X492" s="17" t="s">
        <v>549</v>
      </c>
      <c r="Y492" s="17"/>
      <c r="Z492" s="31"/>
      <c r="AA492" s="18"/>
      <c r="AB492" s="18"/>
      <c r="AC492" s="18"/>
      <c r="AD492" s="18"/>
      <c r="AE492" s="18"/>
      <c r="AF492" s="17" t="s">
        <v>437</v>
      </c>
      <c r="AG492" s="17" t="s">
        <v>550</v>
      </c>
      <c r="AH492" s="13" t="s">
        <v>547</v>
      </c>
    </row>
    <row r="493" spans="1:34" ht="105" x14ac:dyDescent="0.25">
      <c r="A493" s="16">
        <f t="shared" si="3"/>
        <v>274</v>
      </c>
      <c r="B493" s="17" t="s">
        <v>551</v>
      </c>
      <c r="C493" s="16" t="s">
        <v>552</v>
      </c>
      <c r="D493" s="125" t="s">
        <v>332</v>
      </c>
      <c r="E493" s="119"/>
      <c r="F493" s="120"/>
      <c r="G493" s="14"/>
      <c r="H493" s="14"/>
      <c r="I493" s="16"/>
      <c r="J493" s="63" t="s">
        <v>62</v>
      </c>
      <c r="K493" s="18" t="s">
        <v>332</v>
      </c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7" t="s">
        <v>553</v>
      </c>
      <c r="W493" s="31">
        <v>1166733061076</v>
      </c>
      <c r="X493" s="17" t="s">
        <v>554</v>
      </c>
      <c r="Y493" s="17"/>
      <c r="Z493" s="31"/>
      <c r="AA493" s="18"/>
      <c r="AB493" s="18"/>
      <c r="AC493" s="18"/>
      <c r="AD493" s="18"/>
      <c r="AE493" s="18"/>
      <c r="AF493" s="18" t="s">
        <v>555</v>
      </c>
      <c r="AG493" s="17" t="s">
        <v>551</v>
      </c>
      <c r="AH493" s="13" t="s">
        <v>552</v>
      </c>
    </row>
    <row r="494" spans="1:34" ht="117" customHeight="1" x14ac:dyDescent="0.25">
      <c r="A494" s="16">
        <f t="shared" si="3"/>
        <v>275</v>
      </c>
      <c r="B494" s="17" t="s">
        <v>556</v>
      </c>
      <c r="C494" s="16" t="s">
        <v>557</v>
      </c>
      <c r="D494" s="125" t="s">
        <v>332</v>
      </c>
      <c r="E494" s="119"/>
      <c r="F494" s="120"/>
      <c r="G494" s="14"/>
      <c r="H494" s="14"/>
      <c r="I494" s="16"/>
      <c r="J494" s="63" t="s">
        <v>62</v>
      </c>
      <c r="K494" s="18" t="s">
        <v>332</v>
      </c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7" t="s">
        <v>558</v>
      </c>
      <c r="W494" s="31">
        <v>1156733011588</v>
      </c>
      <c r="X494" s="17" t="s">
        <v>559</v>
      </c>
      <c r="Y494" s="17"/>
      <c r="Z494" s="31"/>
      <c r="AA494" s="18"/>
      <c r="AB494" s="18"/>
      <c r="AC494" s="18"/>
      <c r="AD494" s="18"/>
      <c r="AE494" s="18"/>
      <c r="AF494" s="18" t="s">
        <v>560</v>
      </c>
      <c r="AG494" s="17" t="s">
        <v>556</v>
      </c>
      <c r="AH494" s="13" t="s">
        <v>557</v>
      </c>
    </row>
    <row r="495" spans="1:34" ht="105" x14ac:dyDescent="0.25">
      <c r="A495" s="16">
        <f t="shared" si="3"/>
        <v>276</v>
      </c>
      <c r="B495" s="17" t="s">
        <v>561</v>
      </c>
      <c r="C495" s="16" t="s">
        <v>562</v>
      </c>
      <c r="D495" s="125" t="s">
        <v>332</v>
      </c>
      <c r="E495" s="119"/>
      <c r="F495" s="120"/>
      <c r="G495" s="14"/>
      <c r="H495" s="14"/>
      <c r="I495" s="16"/>
      <c r="J495" s="63" t="s">
        <v>62</v>
      </c>
      <c r="K495" s="18" t="s">
        <v>332</v>
      </c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7" t="s">
        <v>563</v>
      </c>
      <c r="W495" s="31">
        <v>1026700927318</v>
      </c>
      <c r="X495" s="17" t="s">
        <v>564</v>
      </c>
      <c r="Y495" s="17"/>
      <c r="Z495" s="31"/>
      <c r="AA495" s="18"/>
      <c r="AB495" s="18"/>
      <c r="AC495" s="18"/>
      <c r="AD495" s="18"/>
      <c r="AE495" s="18"/>
      <c r="AF495" s="17" t="s">
        <v>437</v>
      </c>
      <c r="AG495" s="17" t="s">
        <v>565</v>
      </c>
      <c r="AH495" s="13" t="s">
        <v>562</v>
      </c>
    </row>
    <row r="496" spans="1:34" ht="97.5" customHeight="1" x14ac:dyDescent="0.25">
      <c r="A496" s="16">
        <f t="shared" si="3"/>
        <v>277</v>
      </c>
      <c r="B496" s="17" t="s">
        <v>566</v>
      </c>
      <c r="C496" s="16" t="s">
        <v>567</v>
      </c>
      <c r="D496" s="125" t="s">
        <v>332</v>
      </c>
      <c r="E496" s="119"/>
      <c r="F496" s="120"/>
      <c r="G496" s="14"/>
      <c r="H496" s="14"/>
      <c r="I496" s="16"/>
      <c r="J496" s="63" t="s">
        <v>62</v>
      </c>
      <c r="K496" s="18" t="s">
        <v>332</v>
      </c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7" t="s">
        <v>568</v>
      </c>
      <c r="W496" s="31">
        <v>1026700925074</v>
      </c>
      <c r="X496" s="17" t="s">
        <v>569</v>
      </c>
      <c r="Y496" s="17"/>
      <c r="Z496" s="31"/>
      <c r="AA496" s="18"/>
      <c r="AB496" s="18"/>
      <c r="AC496" s="18"/>
      <c r="AD496" s="18"/>
      <c r="AE496" s="17"/>
      <c r="AF496" s="17" t="s">
        <v>437</v>
      </c>
      <c r="AG496" s="17" t="s">
        <v>570</v>
      </c>
      <c r="AH496" s="13" t="s">
        <v>567</v>
      </c>
    </row>
    <row r="497" spans="1:34" ht="108.75" customHeight="1" x14ac:dyDescent="0.25">
      <c r="A497" s="16">
        <f t="shared" si="3"/>
        <v>278</v>
      </c>
      <c r="B497" s="17" t="s">
        <v>571</v>
      </c>
      <c r="C497" s="66" t="s">
        <v>574</v>
      </c>
      <c r="D497" s="13" t="s">
        <v>231</v>
      </c>
      <c r="E497" s="13"/>
      <c r="F497" s="13"/>
      <c r="G497" s="13"/>
      <c r="H497" s="13" t="s">
        <v>41</v>
      </c>
      <c r="I497" s="13">
        <v>10</v>
      </c>
      <c r="J497" s="13">
        <v>3</v>
      </c>
      <c r="K497" s="13">
        <v>0.75</v>
      </c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92" t="s">
        <v>572</v>
      </c>
      <c r="W497" s="167" t="s">
        <v>575</v>
      </c>
      <c r="X497" s="92" t="s">
        <v>573</v>
      </c>
      <c r="Y497" s="13"/>
      <c r="Z497" s="13"/>
      <c r="AA497" s="13"/>
      <c r="AB497" s="13"/>
      <c r="AC497" s="13"/>
      <c r="AD497" s="13"/>
      <c r="AE497" s="13"/>
      <c r="AF497" s="13" t="s">
        <v>576</v>
      </c>
      <c r="AG497" s="13" t="s">
        <v>583</v>
      </c>
      <c r="AH497" s="13" t="s">
        <v>577</v>
      </c>
    </row>
    <row r="498" spans="1:34" ht="105" customHeight="1" x14ac:dyDescent="0.25">
      <c r="A498" s="16">
        <v>280</v>
      </c>
      <c r="B498" s="17" t="s">
        <v>578</v>
      </c>
      <c r="C498" s="54" t="s">
        <v>579</v>
      </c>
      <c r="D498" s="13" t="s">
        <v>231</v>
      </c>
      <c r="E498" s="34"/>
      <c r="F498" s="34"/>
      <c r="G498" s="34"/>
      <c r="H498" s="13" t="s">
        <v>41</v>
      </c>
      <c r="I498" s="13">
        <v>6</v>
      </c>
      <c r="J498" s="13">
        <v>2</v>
      </c>
      <c r="K498" s="13">
        <v>0.75</v>
      </c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117"/>
      <c r="W498" s="168"/>
      <c r="X498" s="117"/>
      <c r="Y498" s="34"/>
      <c r="Z498" s="34"/>
      <c r="AA498" s="34"/>
      <c r="AB498" s="34"/>
      <c r="AC498" s="34"/>
      <c r="AD498" s="34"/>
      <c r="AE498" s="34"/>
      <c r="AF498" s="13" t="s">
        <v>581</v>
      </c>
      <c r="AG498" s="13" t="s">
        <v>582</v>
      </c>
      <c r="AH498" s="19" t="s">
        <v>580</v>
      </c>
    </row>
    <row r="499" spans="1:34" ht="123" customHeight="1" x14ac:dyDescent="0.25">
      <c r="A499" s="16">
        <v>281</v>
      </c>
      <c r="B499" s="17" t="s">
        <v>584</v>
      </c>
      <c r="C499" s="19" t="s">
        <v>585</v>
      </c>
      <c r="D499" s="13" t="s">
        <v>231</v>
      </c>
      <c r="E499" s="34"/>
      <c r="F499" s="34"/>
      <c r="G499" s="34"/>
      <c r="H499" s="13" t="s">
        <v>41</v>
      </c>
      <c r="I499" s="13">
        <v>3</v>
      </c>
      <c r="J499" s="13">
        <v>1</v>
      </c>
      <c r="K499" s="13">
        <v>0.75</v>
      </c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117"/>
      <c r="W499" s="168"/>
      <c r="X499" s="117"/>
      <c r="Y499" s="34"/>
      <c r="Z499" s="34"/>
      <c r="AA499" s="34"/>
      <c r="AB499" s="34"/>
      <c r="AC499" s="34"/>
      <c r="AD499" s="34"/>
      <c r="AE499" s="34"/>
      <c r="AF499" s="13" t="s">
        <v>586</v>
      </c>
      <c r="AG499" s="13" t="s">
        <v>588</v>
      </c>
      <c r="AH499" s="13" t="s">
        <v>587</v>
      </c>
    </row>
    <row r="500" spans="1:34" ht="109.5" customHeight="1" x14ac:dyDescent="0.25">
      <c r="A500" s="16">
        <v>282</v>
      </c>
      <c r="B500" s="17" t="s">
        <v>593</v>
      </c>
      <c r="C500" s="19" t="s">
        <v>589</v>
      </c>
      <c r="D500" s="13" t="s">
        <v>231</v>
      </c>
      <c r="E500" s="34"/>
      <c r="F500" s="34"/>
      <c r="G500" s="34"/>
      <c r="H500" s="13" t="s">
        <v>41</v>
      </c>
      <c r="I500" s="13">
        <v>6</v>
      </c>
      <c r="J500" s="13">
        <v>2</v>
      </c>
      <c r="K500" s="13">
        <v>0.75</v>
      </c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117"/>
      <c r="W500" s="168"/>
      <c r="X500" s="117"/>
      <c r="Y500" s="34"/>
      <c r="Z500" s="34"/>
      <c r="AA500" s="34"/>
      <c r="AB500" s="34"/>
      <c r="AC500" s="34"/>
      <c r="AD500" s="34"/>
      <c r="AE500" s="34"/>
      <c r="AF500" s="13" t="s">
        <v>590</v>
      </c>
      <c r="AG500" s="13" t="s">
        <v>591</v>
      </c>
      <c r="AH500" s="13" t="s">
        <v>592</v>
      </c>
    </row>
    <row r="501" spans="1:34" ht="105" customHeight="1" x14ac:dyDescent="0.25">
      <c r="A501" s="16">
        <v>283</v>
      </c>
      <c r="B501" s="17" t="s">
        <v>594</v>
      </c>
      <c r="C501" s="19" t="s">
        <v>595</v>
      </c>
      <c r="D501" s="13" t="s">
        <v>231</v>
      </c>
      <c r="E501" s="34"/>
      <c r="F501" s="34"/>
      <c r="G501" s="34"/>
      <c r="H501" s="13" t="s">
        <v>41</v>
      </c>
      <c r="I501" s="13">
        <v>6</v>
      </c>
      <c r="J501" s="13">
        <v>2</v>
      </c>
      <c r="K501" s="13">
        <v>0.75</v>
      </c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117"/>
      <c r="W501" s="168"/>
      <c r="X501" s="117"/>
      <c r="Y501" s="34"/>
      <c r="Z501" s="34"/>
      <c r="AA501" s="34"/>
      <c r="AB501" s="34"/>
      <c r="AC501" s="34"/>
      <c r="AD501" s="34"/>
      <c r="AE501" s="34"/>
      <c r="AF501" s="13" t="s">
        <v>590</v>
      </c>
      <c r="AG501" s="13" t="s">
        <v>596</v>
      </c>
      <c r="AH501" s="13" t="s">
        <v>597</v>
      </c>
    </row>
    <row r="502" spans="1:34" ht="26.25" customHeight="1" x14ac:dyDescent="0.25">
      <c r="A502" s="100">
        <v>284</v>
      </c>
      <c r="B502" s="139" t="s">
        <v>598</v>
      </c>
      <c r="C502" s="19" t="s">
        <v>599</v>
      </c>
      <c r="D502" s="92" t="s">
        <v>231</v>
      </c>
      <c r="E502" s="34"/>
      <c r="F502" s="34"/>
      <c r="G502" s="34"/>
      <c r="H502" s="92" t="s">
        <v>41</v>
      </c>
      <c r="I502" s="13">
        <v>9</v>
      </c>
      <c r="J502" s="13">
        <v>3</v>
      </c>
      <c r="K502" s="13">
        <v>0.75</v>
      </c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117"/>
      <c r="W502" s="168"/>
      <c r="X502" s="117"/>
      <c r="Y502" s="34"/>
      <c r="Z502" s="34"/>
      <c r="AA502" s="34"/>
      <c r="AB502" s="34"/>
      <c r="AC502" s="34"/>
      <c r="AD502" s="34"/>
      <c r="AE502" s="34"/>
      <c r="AF502" s="92" t="s">
        <v>590</v>
      </c>
      <c r="AG502" s="92" t="s">
        <v>615</v>
      </c>
      <c r="AH502" s="92" t="s">
        <v>616</v>
      </c>
    </row>
    <row r="503" spans="1:34" ht="22.5" customHeight="1" x14ac:dyDescent="0.25">
      <c r="A503" s="106"/>
      <c r="B503" s="140"/>
      <c r="C503" s="67" t="s">
        <v>600</v>
      </c>
      <c r="D503" s="117"/>
      <c r="E503" s="34"/>
      <c r="F503" s="34"/>
      <c r="G503" s="34"/>
      <c r="H503" s="117"/>
      <c r="I503" s="13">
        <v>6</v>
      </c>
      <c r="J503" s="13">
        <v>2</v>
      </c>
      <c r="K503" s="13">
        <v>0.75</v>
      </c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117"/>
      <c r="W503" s="168"/>
      <c r="X503" s="117"/>
      <c r="Y503" s="34"/>
      <c r="Z503" s="34"/>
      <c r="AA503" s="34"/>
      <c r="AB503" s="34"/>
      <c r="AC503" s="34"/>
      <c r="AD503" s="34"/>
      <c r="AE503" s="34"/>
      <c r="AF503" s="117"/>
      <c r="AG503" s="117"/>
      <c r="AH503" s="117"/>
    </row>
    <row r="504" spans="1:34" ht="20.25" customHeight="1" x14ac:dyDescent="0.25">
      <c r="A504" s="106"/>
      <c r="B504" s="140"/>
      <c r="C504" s="67" t="s">
        <v>601</v>
      </c>
      <c r="D504" s="117"/>
      <c r="E504" s="34"/>
      <c r="F504" s="34"/>
      <c r="G504" s="34"/>
      <c r="H504" s="117"/>
      <c r="I504" s="13">
        <v>6</v>
      </c>
      <c r="J504" s="13">
        <v>2</v>
      </c>
      <c r="K504" s="13">
        <v>0.75</v>
      </c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117"/>
      <c r="W504" s="168"/>
      <c r="X504" s="117"/>
      <c r="Y504" s="34"/>
      <c r="Z504" s="34"/>
      <c r="AA504" s="34"/>
      <c r="AB504" s="34"/>
      <c r="AC504" s="34"/>
      <c r="AD504" s="34"/>
      <c r="AE504" s="34"/>
      <c r="AF504" s="117"/>
      <c r="AG504" s="117"/>
      <c r="AH504" s="117"/>
    </row>
    <row r="505" spans="1:34" ht="23.25" customHeight="1" x14ac:dyDescent="0.25">
      <c r="A505" s="106"/>
      <c r="B505" s="140"/>
      <c r="C505" s="67" t="s">
        <v>602</v>
      </c>
      <c r="D505" s="117"/>
      <c r="E505" s="34"/>
      <c r="F505" s="34"/>
      <c r="G505" s="34"/>
      <c r="H505" s="117"/>
      <c r="I505" s="13">
        <v>3</v>
      </c>
      <c r="J505" s="13">
        <v>1</v>
      </c>
      <c r="K505" s="13">
        <v>0.75</v>
      </c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117"/>
      <c r="W505" s="168"/>
      <c r="X505" s="117"/>
      <c r="Y505" s="34"/>
      <c r="Z505" s="34"/>
      <c r="AA505" s="34"/>
      <c r="AB505" s="34"/>
      <c r="AC505" s="34"/>
      <c r="AD505" s="34"/>
      <c r="AE505" s="34"/>
      <c r="AF505" s="117"/>
      <c r="AG505" s="117"/>
      <c r="AH505" s="117"/>
    </row>
    <row r="506" spans="1:34" ht="21.75" customHeight="1" x14ac:dyDescent="0.25">
      <c r="A506" s="106"/>
      <c r="B506" s="140"/>
      <c r="C506" s="67" t="s">
        <v>603</v>
      </c>
      <c r="D506" s="117"/>
      <c r="E506" s="34"/>
      <c r="F506" s="34"/>
      <c r="G506" s="34"/>
      <c r="H506" s="117"/>
      <c r="I506" s="13">
        <v>3</v>
      </c>
      <c r="J506" s="13">
        <v>1</v>
      </c>
      <c r="K506" s="13">
        <v>0.75</v>
      </c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117"/>
      <c r="W506" s="168"/>
      <c r="X506" s="117"/>
      <c r="Y506" s="34"/>
      <c r="Z506" s="34"/>
      <c r="AA506" s="34"/>
      <c r="AB506" s="34"/>
      <c r="AC506" s="34"/>
      <c r="AD506" s="34"/>
      <c r="AE506" s="34"/>
      <c r="AF506" s="117"/>
      <c r="AG506" s="117"/>
      <c r="AH506" s="117"/>
    </row>
    <row r="507" spans="1:34" ht="23.25" customHeight="1" x14ac:dyDescent="0.25">
      <c r="A507" s="106"/>
      <c r="B507" s="140"/>
      <c r="C507" s="67" t="s">
        <v>604</v>
      </c>
      <c r="D507" s="117"/>
      <c r="E507" s="34"/>
      <c r="F507" s="34"/>
      <c r="G507" s="34"/>
      <c r="H507" s="117"/>
      <c r="I507" s="13">
        <v>3</v>
      </c>
      <c r="J507" s="13">
        <v>1</v>
      </c>
      <c r="K507" s="13">
        <v>0.75</v>
      </c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117"/>
      <c r="W507" s="168"/>
      <c r="X507" s="117"/>
      <c r="Y507" s="34"/>
      <c r="Z507" s="34"/>
      <c r="AA507" s="34"/>
      <c r="AB507" s="34"/>
      <c r="AC507" s="34"/>
      <c r="AD507" s="34"/>
      <c r="AE507" s="34"/>
      <c r="AF507" s="117"/>
      <c r="AG507" s="117"/>
      <c r="AH507" s="117"/>
    </row>
    <row r="508" spans="1:34" ht="22.5" customHeight="1" x14ac:dyDescent="0.25">
      <c r="A508" s="106"/>
      <c r="B508" s="140"/>
      <c r="C508" s="34" t="s">
        <v>605</v>
      </c>
      <c r="D508" s="117"/>
      <c r="E508" s="34"/>
      <c r="F508" s="34"/>
      <c r="G508" s="34"/>
      <c r="H508" s="117"/>
      <c r="I508" s="13">
        <v>6</v>
      </c>
      <c r="J508" s="13">
        <v>2</v>
      </c>
      <c r="K508" s="13">
        <v>0.75</v>
      </c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117"/>
      <c r="W508" s="168"/>
      <c r="X508" s="117"/>
      <c r="Y508" s="34"/>
      <c r="Z508" s="34"/>
      <c r="AA508" s="34"/>
      <c r="AB508" s="34"/>
      <c r="AC508" s="34"/>
      <c r="AD508" s="34"/>
      <c r="AE508" s="34"/>
      <c r="AF508" s="117"/>
      <c r="AG508" s="117"/>
      <c r="AH508" s="117"/>
    </row>
    <row r="509" spans="1:34" ht="22.5" customHeight="1" x14ac:dyDescent="0.25">
      <c r="A509" s="106"/>
      <c r="B509" s="140"/>
      <c r="C509" s="34" t="s">
        <v>606</v>
      </c>
      <c r="D509" s="117"/>
      <c r="E509" s="34"/>
      <c r="F509" s="34"/>
      <c r="G509" s="34"/>
      <c r="H509" s="117"/>
      <c r="I509" s="13">
        <v>3</v>
      </c>
      <c r="J509" s="13">
        <v>1</v>
      </c>
      <c r="K509" s="13">
        <v>0.75</v>
      </c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117"/>
      <c r="W509" s="168"/>
      <c r="X509" s="117"/>
      <c r="Y509" s="34"/>
      <c r="Z509" s="34"/>
      <c r="AA509" s="34"/>
      <c r="AB509" s="34"/>
      <c r="AC509" s="34"/>
      <c r="AD509" s="34"/>
      <c r="AE509" s="34"/>
      <c r="AF509" s="117"/>
      <c r="AG509" s="117"/>
      <c r="AH509" s="117"/>
    </row>
    <row r="510" spans="1:34" ht="22.5" customHeight="1" x14ac:dyDescent="0.25">
      <c r="A510" s="106"/>
      <c r="B510" s="140"/>
      <c r="C510" s="34" t="s">
        <v>607</v>
      </c>
      <c r="D510" s="117"/>
      <c r="E510" s="34"/>
      <c r="F510" s="34"/>
      <c r="G510" s="34"/>
      <c r="H510" s="117"/>
      <c r="I510" s="13">
        <v>3</v>
      </c>
      <c r="J510" s="13">
        <v>1</v>
      </c>
      <c r="K510" s="13">
        <v>0.75</v>
      </c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117"/>
      <c r="W510" s="168"/>
      <c r="X510" s="117"/>
      <c r="Y510" s="34"/>
      <c r="Z510" s="34"/>
      <c r="AA510" s="34"/>
      <c r="AB510" s="34"/>
      <c r="AC510" s="34"/>
      <c r="AD510" s="34"/>
      <c r="AE510" s="34"/>
      <c r="AF510" s="117"/>
      <c r="AG510" s="117"/>
      <c r="AH510" s="117"/>
    </row>
    <row r="511" spans="1:34" ht="23.25" customHeight="1" x14ac:dyDescent="0.25">
      <c r="A511" s="106"/>
      <c r="B511" s="140"/>
      <c r="C511" s="34" t="s">
        <v>608</v>
      </c>
      <c r="D511" s="117"/>
      <c r="E511" s="34"/>
      <c r="F511" s="34"/>
      <c r="G511" s="34"/>
      <c r="H511" s="117"/>
      <c r="I511" s="13">
        <v>3</v>
      </c>
      <c r="J511" s="13">
        <v>1</v>
      </c>
      <c r="K511" s="13">
        <v>0.75</v>
      </c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117"/>
      <c r="W511" s="168"/>
      <c r="X511" s="117"/>
      <c r="Y511" s="34"/>
      <c r="Z511" s="34"/>
      <c r="AA511" s="34"/>
      <c r="AB511" s="34"/>
      <c r="AC511" s="34"/>
      <c r="AD511" s="34"/>
      <c r="AE511" s="34"/>
      <c r="AF511" s="117"/>
      <c r="AG511" s="117"/>
      <c r="AH511" s="117"/>
    </row>
    <row r="512" spans="1:34" ht="23.25" customHeight="1" x14ac:dyDescent="0.25">
      <c r="A512" s="106"/>
      <c r="B512" s="140"/>
      <c r="C512" s="34" t="s">
        <v>609</v>
      </c>
      <c r="D512" s="117"/>
      <c r="E512" s="34"/>
      <c r="F512" s="34"/>
      <c r="G512" s="34"/>
      <c r="H512" s="117"/>
      <c r="I512" s="13">
        <v>3</v>
      </c>
      <c r="J512" s="13">
        <v>1</v>
      </c>
      <c r="K512" s="13">
        <v>0.75</v>
      </c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117"/>
      <c r="W512" s="168"/>
      <c r="X512" s="117"/>
      <c r="Y512" s="34"/>
      <c r="Z512" s="34"/>
      <c r="AA512" s="34"/>
      <c r="AB512" s="34"/>
      <c r="AC512" s="34"/>
      <c r="AD512" s="34"/>
      <c r="AE512" s="34"/>
      <c r="AF512" s="117"/>
      <c r="AG512" s="117"/>
      <c r="AH512" s="117"/>
    </row>
    <row r="513" spans="1:34" ht="22.5" customHeight="1" x14ac:dyDescent="0.25">
      <c r="A513" s="106"/>
      <c r="B513" s="140"/>
      <c r="C513" s="34" t="s">
        <v>610</v>
      </c>
      <c r="D513" s="117"/>
      <c r="E513" s="34"/>
      <c r="F513" s="34"/>
      <c r="G513" s="34"/>
      <c r="H513" s="117"/>
      <c r="I513" s="13">
        <v>3</v>
      </c>
      <c r="J513" s="13">
        <v>1</v>
      </c>
      <c r="K513" s="13">
        <v>0.75</v>
      </c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117"/>
      <c r="W513" s="168"/>
      <c r="X513" s="117"/>
      <c r="Y513" s="34"/>
      <c r="Z513" s="34"/>
      <c r="AA513" s="34"/>
      <c r="AB513" s="34"/>
      <c r="AC513" s="34"/>
      <c r="AD513" s="34"/>
      <c r="AE513" s="34"/>
      <c r="AF513" s="117"/>
      <c r="AG513" s="117"/>
      <c r="AH513" s="117"/>
    </row>
    <row r="514" spans="1:34" ht="21" customHeight="1" x14ac:dyDescent="0.25">
      <c r="A514" s="106"/>
      <c r="B514" s="140"/>
      <c r="C514" s="34" t="s">
        <v>611</v>
      </c>
      <c r="D514" s="117"/>
      <c r="E514" s="34"/>
      <c r="F514" s="34"/>
      <c r="G514" s="34"/>
      <c r="H514" s="117"/>
      <c r="I514" s="13">
        <v>3</v>
      </c>
      <c r="J514" s="13">
        <v>1</v>
      </c>
      <c r="K514" s="13">
        <v>0.75</v>
      </c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117"/>
      <c r="W514" s="168"/>
      <c r="X514" s="117"/>
      <c r="Y514" s="34"/>
      <c r="Z514" s="34"/>
      <c r="AA514" s="34"/>
      <c r="AB514" s="34"/>
      <c r="AC514" s="34"/>
      <c r="AD514" s="34"/>
      <c r="AE514" s="34"/>
      <c r="AF514" s="117"/>
      <c r="AG514" s="117"/>
      <c r="AH514" s="117"/>
    </row>
    <row r="515" spans="1:34" ht="21" customHeight="1" x14ac:dyDescent="0.25">
      <c r="A515" s="106"/>
      <c r="B515" s="140"/>
      <c r="C515" s="34" t="s">
        <v>612</v>
      </c>
      <c r="D515" s="117"/>
      <c r="E515" s="34"/>
      <c r="F515" s="34"/>
      <c r="G515" s="34"/>
      <c r="H515" s="117"/>
      <c r="I515" s="13">
        <v>3</v>
      </c>
      <c r="J515" s="13">
        <v>1</v>
      </c>
      <c r="K515" s="13">
        <v>0.75</v>
      </c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117"/>
      <c r="W515" s="168"/>
      <c r="X515" s="117"/>
      <c r="Y515" s="34"/>
      <c r="Z515" s="34"/>
      <c r="AA515" s="34"/>
      <c r="AB515" s="34"/>
      <c r="AC515" s="34"/>
      <c r="AD515" s="34"/>
      <c r="AE515" s="34"/>
      <c r="AF515" s="117"/>
      <c r="AG515" s="117"/>
      <c r="AH515" s="117"/>
    </row>
    <row r="516" spans="1:34" ht="23.25" customHeight="1" x14ac:dyDescent="0.25">
      <c r="A516" s="106"/>
      <c r="B516" s="140"/>
      <c r="C516" s="34" t="s">
        <v>613</v>
      </c>
      <c r="D516" s="117"/>
      <c r="E516" s="34"/>
      <c r="F516" s="34"/>
      <c r="G516" s="34"/>
      <c r="H516" s="117"/>
      <c r="I516" s="13">
        <v>3</v>
      </c>
      <c r="J516" s="13">
        <v>1</v>
      </c>
      <c r="K516" s="13">
        <v>0.75</v>
      </c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117"/>
      <c r="W516" s="168"/>
      <c r="X516" s="117"/>
      <c r="Y516" s="34"/>
      <c r="Z516" s="34"/>
      <c r="AA516" s="34"/>
      <c r="AB516" s="34"/>
      <c r="AC516" s="34"/>
      <c r="AD516" s="34"/>
      <c r="AE516" s="34"/>
      <c r="AF516" s="117"/>
      <c r="AG516" s="117"/>
      <c r="AH516" s="117"/>
    </row>
    <row r="517" spans="1:34" ht="23.25" customHeight="1" x14ac:dyDescent="0.25">
      <c r="A517" s="101"/>
      <c r="B517" s="141"/>
      <c r="C517" s="34" t="s">
        <v>614</v>
      </c>
      <c r="D517" s="93"/>
      <c r="E517" s="34"/>
      <c r="F517" s="34"/>
      <c r="G517" s="34"/>
      <c r="H517" s="93"/>
      <c r="I517" s="13">
        <v>3</v>
      </c>
      <c r="J517" s="13">
        <v>1</v>
      </c>
      <c r="K517" s="13">
        <v>0.75</v>
      </c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117"/>
      <c r="W517" s="168"/>
      <c r="X517" s="117"/>
      <c r="Y517" s="34"/>
      <c r="Z517" s="34"/>
      <c r="AA517" s="34"/>
      <c r="AB517" s="34"/>
      <c r="AC517" s="34"/>
      <c r="AD517" s="34"/>
      <c r="AE517" s="34"/>
      <c r="AF517" s="93"/>
      <c r="AG517" s="93"/>
      <c r="AH517" s="93"/>
    </row>
    <row r="518" spans="1:34" ht="135" x14ac:dyDescent="0.25">
      <c r="A518" s="75">
        <v>285</v>
      </c>
      <c r="B518" s="13" t="s">
        <v>1628</v>
      </c>
      <c r="C518" s="13" t="s">
        <v>1629</v>
      </c>
      <c r="D518" s="13" t="s">
        <v>231</v>
      </c>
      <c r="E518" s="34"/>
      <c r="F518" s="34"/>
      <c r="G518" s="34"/>
      <c r="H518" s="13" t="s">
        <v>1630</v>
      </c>
      <c r="I518" s="13">
        <v>18</v>
      </c>
      <c r="J518" s="13">
        <v>6</v>
      </c>
      <c r="K518" s="13">
        <v>0.75</v>
      </c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117"/>
      <c r="W518" s="168"/>
      <c r="X518" s="117"/>
      <c r="Y518" s="34"/>
      <c r="Z518" s="34"/>
      <c r="AA518" s="34"/>
      <c r="AB518" s="34"/>
      <c r="AC518" s="34"/>
      <c r="AD518" s="34"/>
      <c r="AE518" s="34"/>
      <c r="AF518" s="13" t="s">
        <v>617</v>
      </c>
      <c r="AG518" s="13" t="s">
        <v>618</v>
      </c>
      <c r="AH518" s="13" t="s">
        <v>1640</v>
      </c>
    </row>
    <row r="519" spans="1:34" ht="161.25" customHeight="1" x14ac:dyDescent="0.25">
      <c r="A519" s="13">
        <v>286</v>
      </c>
      <c r="B519" s="13" t="s">
        <v>573</v>
      </c>
      <c r="C519" s="13" t="s">
        <v>619</v>
      </c>
      <c r="D519" s="13" t="s">
        <v>231</v>
      </c>
      <c r="E519" s="34"/>
      <c r="F519" s="34"/>
      <c r="G519" s="34"/>
      <c r="H519" s="13" t="s">
        <v>41</v>
      </c>
      <c r="I519" s="13">
        <v>3</v>
      </c>
      <c r="J519" s="13">
        <v>1</v>
      </c>
      <c r="K519" s="13">
        <v>0.75</v>
      </c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93"/>
      <c r="W519" s="169"/>
      <c r="X519" s="93"/>
      <c r="Y519" s="34"/>
      <c r="Z519" s="34"/>
      <c r="AA519" s="34"/>
      <c r="AB519" s="34"/>
      <c r="AC519" s="34"/>
      <c r="AD519" s="34"/>
      <c r="AE519" s="34"/>
      <c r="AF519" s="13" t="s">
        <v>542</v>
      </c>
      <c r="AG519" s="13" t="s">
        <v>573</v>
      </c>
      <c r="AH519" s="13" t="s">
        <v>620</v>
      </c>
    </row>
    <row r="520" spans="1:34" ht="168.75" customHeight="1" x14ac:dyDescent="0.25">
      <c r="A520" s="13">
        <v>287</v>
      </c>
      <c r="B520" s="13" t="s">
        <v>811</v>
      </c>
      <c r="C520" s="13" t="s">
        <v>1583</v>
      </c>
      <c r="D520" s="118" t="s">
        <v>40</v>
      </c>
      <c r="E520" s="119"/>
      <c r="F520" s="120"/>
      <c r="G520" s="16"/>
      <c r="H520" s="13" t="s">
        <v>812</v>
      </c>
      <c r="I520" s="16">
        <v>4</v>
      </c>
      <c r="J520" s="16">
        <v>1</v>
      </c>
      <c r="K520" s="16">
        <v>0.75</v>
      </c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3" t="s">
        <v>813</v>
      </c>
      <c r="W520" s="29">
        <v>5087746119951</v>
      </c>
      <c r="X520" s="13" t="s">
        <v>814</v>
      </c>
      <c r="Y520" s="16" t="s">
        <v>332</v>
      </c>
      <c r="Z520" s="16" t="s">
        <v>332</v>
      </c>
      <c r="AA520" s="16" t="s">
        <v>332</v>
      </c>
      <c r="AB520" s="16" t="s">
        <v>332</v>
      </c>
      <c r="AC520" s="16" t="s">
        <v>332</v>
      </c>
      <c r="AD520" s="16" t="s">
        <v>332</v>
      </c>
      <c r="AE520" s="16" t="s">
        <v>332</v>
      </c>
      <c r="AF520" s="13" t="s">
        <v>815</v>
      </c>
      <c r="AG520" s="13" t="s">
        <v>816</v>
      </c>
      <c r="AH520" s="13" t="s">
        <v>1599</v>
      </c>
    </row>
    <row r="521" spans="1:34" ht="181.5" customHeight="1" x14ac:dyDescent="0.25">
      <c r="A521" s="13">
        <v>288</v>
      </c>
      <c r="B521" s="13" t="s">
        <v>817</v>
      </c>
      <c r="C521" s="15" t="s">
        <v>1584</v>
      </c>
      <c r="D521" s="118" t="s">
        <v>40</v>
      </c>
      <c r="E521" s="119"/>
      <c r="F521" s="120"/>
      <c r="G521" s="16"/>
      <c r="H521" s="13" t="s">
        <v>818</v>
      </c>
      <c r="I521" s="16">
        <v>8</v>
      </c>
      <c r="J521" s="16">
        <v>2</v>
      </c>
      <c r="K521" s="16">
        <v>0.75</v>
      </c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3" t="s">
        <v>813</v>
      </c>
      <c r="W521" s="29">
        <v>5087746119951</v>
      </c>
      <c r="X521" s="13" t="s">
        <v>814</v>
      </c>
      <c r="Y521" s="16" t="s">
        <v>332</v>
      </c>
      <c r="Z521" s="16" t="s">
        <v>332</v>
      </c>
      <c r="AA521" s="16" t="s">
        <v>332</v>
      </c>
      <c r="AB521" s="16" t="s">
        <v>332</v>
      </c>
      <c r="AC521" s="16" t="s">
        <v>332</v>
      </c>
      <c r="AD521" s="16" t="s">
        <v>332</v>
      </c>
      <c r="AE521" s="16" t="s">
        <v>332</v>
      </c>
      <c r="AF521" s="13" t="s">
        <v>819</v>
      </c>
      <c r="AG521" s="13" t="s">
        <v>816</v>
      </c>
      <c r="AH521" s="13" t="s">
        <v>1598</v>
      </c>
    </row>
    <row r="522" spans="1:34" ht="173.25" customHeight="1" x14ac:dyDescent="0.25">
      <c r="A522" s="13">
        <v>289</v>
      </c>
      <c r="B522" s="13" t="s">
        <v>820</v>
      </c>
      <c r="C522" s="13" t="s">
        <v>1585</v>
      </c>
      <c r="D522" s="118" t="s">
        <v>40</v>
      </c>
      <c r="E522" s="119"/>
      <c r="F522" s="120"/>
      <c r="G522" s="16"/>
      <c r="H522" s="13" t="s">
        <v>818</v>
      </c>
      <c r="I522" s="16">
        <v>4</v>
      </c>
      <c r="J522" s="16">
        <v>1</v>
      </c>
      <c r="K522" s="16">
        <v>0.75</v>
      </c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3" t="s">
        <v>813</v>
      </c>
      <c r="W522" s="29">
        <v>5087746119951</v>
      </c>
      <c r="X522" s="13" t="s">
        <v>814</v>
      </c>
      <c r="Y522" s="16" t="s">
        <v>332</v>
      </c>
      <c r="Z522" s="16" t="s">
        <v>332</v>
      </c>
      <c r="AA522" s="16" t="s">
        <v>332</v>
      </c>
      <c r="AB522" s="16" t="s">
        <v>332</v>
      </c>
      <c r="AC522" s="16" t="s">
        <v>332</v>
      </c>
      <c r="AD522" s="16" t="s">
        <v>332</v>
      </c>
      <c r="AE522" s="16" t="s">
        <v>332</v>
      </c>
      <c r="AF522" s="13" t="s">
        <v>819</v>
      </c>
      <c r="AG522" s="13" t="s">
        <v>816</v>
      </c>
      <c r="AH522" s="13" t="s">
        <v>1597</v>
      </c>
    </row>
    <row r="523" spans="1:34" ht="174.75" customHeight="1" x14ac:dyDescent="0.25">
      <c r="A523" s="13">
        <v>290</v>
      </c>
      <c r="B523" s="13" t="s">
        <v>821</v>
      </c>
      <c r="C523" s="13" t="s">
        <v>1586</v>
      </c>
      <c r="D523" s="118" t="s">
        <v>40</v>
      </c>
      <c r="E523" s="119"/>
      <c r="F523" s="120"/>
      <c r="G523" s="16"/>
      <c r="H523" s="13" t="s">
        <v>822</v>
      </c>
      <c r="I523" s="16">
        <v>12</v>
      </c>
      <c r="J523" s="16">
        <v>3</v>
      </c>
      <c r="K523" s="16">
        <v>0.75</v>
      </c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3" t="s">
        <v>813</v>
      </c>
      <c r="W523" s="29">
        <v>5087746119951</v>
      </c>
      <c r="X523" s="13" t="s">
        <v>814</v>
      </c>
      <c r="Y523" s="16" t="s">
        <v>332</v>
      </c>
      <c r="Z523" s="16" t="s">
        <v>332</v>
      </c>
      <c r="AA523" s="16" t="s">
        <v>332</v>
      </c>
      <c r="AB523" s="16" t="s">
        <v>332</v>
      </c>
      <c r="AC523" s="16" t="s">
        <v>332</v>
      </c>
      <c r="AD523" s="16" t="s">
        <v>332</v>
      </c>
      <c r="AE523" s="16" t="s">
        <v>332</v>
      </c>
      <c r="AF523" s="13" t="s">
        <v>823</v>
      </c>
      <c r="AG523" s="13" t="s">
        <v>816</v>
      </c>
      <c r="AH523" s="13" t="s">
        <v>1596</v>
      </c>
    </row>
    <row r="524" spans="1:34" ht="174.75" customHeight="1" x14ac:dyDescent="0.25">
      <c r="A524" s="13">
        <v>291</v>
      </c>
      <c r="B524" s="13" t="s">
        <v>824</v>
      </c>
      <c r="C524" s="13" t="s">
        <v>1587</v>
      </c>
      <c r="D524" s="118" t="s">
        <v>40</v>
      </c>
      <c r="E524" s="119"/>
      <c r="F524" s="120"/>
      <c r="G524" s="16"/>
      <c r="H524" s="13" t="s">
        <v>822</v>
      </c>
      <c r="I524" s="16">
        <v>12</v>
      </c>
      <c r="J524" s="16">
        <v>3</v>
      </c>
      <c r="K524" s="16">
        <v>0.75</v>
      </c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3" t="s">
        <v>813</v>
      </c>
      <c r="W524" s="29">
        <v>5087746119951</v>
      </c>
      <c r="X524" s="13" t="s">
        <v>814</v>
      </c>
      <c r="Y524" s="16" t="s">
        <v>332</v>
      </c>
      <c r="Z524" s="16" t="s">
        <v>332</v>
      </c>
      <c r="AA524" s="16" t="s">
        <v>332</v>
      </c>
      <c r="AB524" s="16" t="s">
        <v>332</v>
      </c>
      <c r="AC524" s="16" t="s">
        <v>332</v>
      </c>
      <c r="AD524" s="16" t="s">
        <v>332</v>
      </c>
      <c r="AE524" s="16" t="s">
        <v>332</v>
      </c>
      <c r="AF524" s="13" t="s">
        <v>825</v>
      </c>
      <c r="AG524" s="13" t="s">
        <v>816</v>
      </c>
      <c r="AH524" s="13" t="s">
        <v>1595</v>
      </c>
    </row>
    <row r="525" spans="1:34" ht="181.5" customHeight="1" x14ac:dyDescent="0.25">
      <c r="A525" s="13">
        <v>292</v>
      </c>
      <c r="B525" s="13" t="s">
        <v>826</v>
      </c>
      <c r="C525" s="13" t="s">
        <v>1588</v>
      </c>
      <c r="D525" s="118" t="s">
        <v>40</v>
      </c>
      <c r="E525" s="119"/>
      <c r="F525" s="120"/>
      <c r="G525" s="16"/>
      <c r="H525" s="13" t="s">
        <v>822</v>
      </c>
      <c r="I525" s="16">
        <v>12</v>
      </c>
      <c r="J525" s="16">
        <v>3</v>
      </c>
      <c r="K525" s="16">
        <v>0.75</v>
      </c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3" t="s">
        <v>813</v>
      </c>
      <c r="W525" s="29">
        <v>5087746119951</v>
      </c>
      <c r="X525" s="13" t="s">
        <v>814</v>
      </c>
      <c r="Y525" s="16" t="s">
        <v>332</v>
      </c>
      <c r="Z525" s="16" t="s">
        <v>332</v>
      </c>
      <c r="AA525" s="16" t="s">
        <v>332</v>
      </c>
      <c r="AB525" s="16" t="s">
        <v>332</v>
      </c>
      <c r="AC525" s="16" t="s">
        <v>332</v>
      </c>
      <c r="AD525" s="16" t="s">
        <v>332</v>
      </c>
      <c r="AE525" s="16" t="s">
        <v>332</v>
      </c>
      <c r="AF525" s="13" t="s">
        <v>825</v>
      </c>
      <c r="AG525" s="13" t="s">
        <v>816</v>
      </c>
      <c r="AH525" s="13" t="s">
        <v>1594</v>
      </c>
    </row>
    <row r="526" spans="1:34" ht="174" customHeight="1" x14ac:dyDescent="0.25">
      <c r="A526" s="13">
        <v>293</v>
      </c>
      <c r="B526" s="13" t="s">
        <v>827</v>
      </c>
      <c r="C526" s="13" t="s">
        <v>1583</v>
      </c>
      <c r="D526" s="118" t="s">
        <v>40</v>
      </c>
      <c r="E526" s="119"/>
      <c r="F526" s="120"/>
      <c r="G526" s="16"/>
      <c r="H526" s="13" t="s">
        <v>818</v>
      </c>
      <c r="I526" s="16">
        <v>4</v>
      </c>
      <c r="J526" s="16">
        <v>1</v>
      </c>
      <c r="K526" s="16">
        <v>0.75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3" t="s">
        <v>813</v>
      </c>
      <c r="W526" s="29">
        <v>5087746119951</v>
      </c>
      <c r="X526" s="13" t="s">
        <v>814</v>
      </c>
      <c r="Y526" s="16" t="s">
        <v>332</v>
      </c>
      <c r="Z526" s="16" t="s">
        <v>332</v>
      </c>
      <c r="AA526" s="16" t="s">
        <v>332</v>
      </c>
      <c r="AB526" s="16" t="s">
        <v>332</v>
      </c>
      <c r="AC526" s="16" t="s">
        <v>332</v>
      </c>
      <c r="AD526" s="16" t="s">
        <v>332</v>
      </c>
      <c r="AE526" s="16" t="s">
        <v>332</v>
      </c>
      <c r="AF526" s="13" t="s">
        <v>815</v>
      </c>
      <c r="AG526" s="13" t="s">
        <v>816</v>
      </c>
      <c r="AH526" s="13" t="s">
        <v>1593</v>
      </c>
    </row>
    <row r="527" spans="1:34" ht="163.5" customHeight="1" x14ac:dyDescent="0.25">
      <c r="A527" s="13">
        <v>294</v>
      </c>
      <c r="B527" s="13" t="s">
        <v>828</v>
      </c>
      <c r="C527" s="13" t="s">
        <v>1589</v>
      </c>
      <c r="D527" s="118" t="s">
        <v>40</v>
      </c>
      <c r="E527" s="119"/>
      <c r="F527" s="120"/>
      <c r="G527" s="16"/>
      <c r="H527" s="13" t="s">
        <v>818</v>
      </c>
      <c r="I527" s="16">
        <v>24</v>
      </c>
      <c r="J527" s="16">
        <v>6</v>
      </c>
      <c r="K527" s="16">
        <v>0.75</v>
      </c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3" t="s">
        <v>813</v>
      </c>
      <c r="W527" s="29">
        <v>5087746119951</v>
      </c>
      <c r="X527" s="13" t="s">
        <v>814</v>
      </c>
      <c r="Y527" s="16" t="s">
        <v>332</v>
      </c>
      <c r="Z527" s="16" t="s">
        <v>332</v>
      </c>
      <c r="AA527" s="16" t="s">
        <v>332</v>
      </c>
      <c r="AB527" s="16" t="s">
        <v>332</v>
      </c>
      <c r="AC527" s="16" t="s">
        <v>332</v>
      </c>
      <c r="AD527" s="16" t="s">
        <v>332</v>
      </c>
      <c r="AE527" s="16" t="s">
        <v>332</v>
      </c>
      <c r="AF527" s="13" t="s">
        <v>829</v>
      </c>
      <c r="AG527" s="13" t="s">
        <v>816</v>
      </c>
      <c r="AH527" s="13" t="s">
        <v>1592</v>
      </c>
    </row>
    <row r="528" spans="1:34" ht="165" customHeight="1" x14ac:dyDescent="0.25">
      <c r="A528" s="13">
        <v>295</v>
      </c>
      <c r="B528" s="13" t="s">
        <v>830</v>
      </c>
      <c r="C528" s="13" t="s">
        <v>831</v>
      </c>
      <c r="D528" s="118" t="s">
        <v>40</v>
      </c>
      <c r="E528" s="119"/>
      <c r="F528" s="120"/>
      <c r="G528" s="16"/>
      <c r="H528" s="13" t="s">
        <v>818</v>
      </c>
      <c r="I528" s="16">
        <v>8</v>
      </c>
      <c r="J528" s="16">
        <v>2</v>
      </c>
      <c r="K528" s="16">
        <v>0.75</v>
      </c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3" t="s">
        <v>813</v>
      </c>
      <c r="W528" s="29">
        <v>5087746119951</v>
      </c>
      <c r="X528" s="13" t="s">
        <v>814</v>
      </c>
      <c r="Y528" s="16" t="s">
        <v>332</v>
      </c>
      <c r="Z528" s="16" t="s">
        <v>332</v>
      </c>
      <c r="AA528" s="16" t="s">
        <v>332</v>
      </c>
      <c r="AB528" s="16" t="s">
        <v>332</v>
      </c>
      <c r="AC528" s="16" t="s">
        <v>332</v>
      </c>
      <c r="AD528" s="16" t="s">
        <v>332</v>
      </c>
      <c r="AE528" s="16" t="s">
        <v>332</v>
      </c>
      <c r="AF528" s="13" t="s">
        <v>832</v>
      </c>
      <c r="AG528" s="13" t="s">
        <v>816</v>
      </c>
      <c r="AH528" s="13" t="s">
        <v>1591</v>
      </c>
    </row>
    <row r="529" spans="1:35" ht="171.75" customHeight="1" x14ac:dyDescent="0.25">
      <c r="A529" s="16">
        <v>296</v>
      </c>
      <c r="B529" s="13" t="s">
        <v>833</v>
      </c>
      <c r="C529" s="13" t="s">
        <v>1590</v>
      </c>
      <c r="D529" s="118" t="s">
        <v>40</v>
      </c>
      <c r="E529" s="119"/>
      <c r="F529" s="120"/>
      <c r="G529" s="16"/>
      <c r="H529" s="13" t="s">
        <v>818</v>
      </c>
      <c r="I529" s="16">
        <v>4</v>
      </c>
      <c r="J529" s="16">
        <v>1</v>
      </c>
      <c r="K529" s="16">
        <v>0.75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3" t="s">
        <v>813</v>
      </c>
      <c r="W529" s="29">
        <v>5087746119951</v>
      </c>
      <c r="X529" s="13" t="s">
        <v>814</v>
      </c>
      <c r="Y529" s="16" t="s">
        <v>332</v>
      </c>
      <c r="Z529" s="16" t="s">
        <v>332</v>
      </c>
      <c r="AA529" s="16" t="s">
        <v>332</v>
      </c>
      <c r="AB529" s="16" t="s">
        <v>332</v>
      </c>
      <c r="AC529" s="16" t="s">
        <v>332</v>
      </c>
      <c r="AD529" s="16" t="s">
        <v>332</v>
      </c>
      <c r="AE529" s="16" t="s">
        <v>332</v>
      </c>
      <c r="AF529" s="13" t="s">
        <v>832</v>
      </c>
      <c r="AG529" s="13" t="s">
        <v>816</v>
      </c>
      <c r="AH529" s="13" t="s">
        <v>1590</v>
      </c>
    </row>
    <row r="530" spans="1:35" ht="171" customHeight="1" x14ac:dyDescent="0.25">
      <c r="A530" s="77">
        <v>297</v>
      </c>
      <c r="B530" s="13" t="s">
        <v>1634</v>
      </c>
      <c r="C530" s="77" t="s">
        <v>1631</v>
      </c>
      <c r="D530" s="77" t="s">
        <v>40</v>
      </c>
      <c r="E530" s="77"/>
      <c r="F530" s="77"/>
      <c r="G530" s="77"/>
      <c r="H530" s="13" t="s">
        <v>822</v>
      </c>
      <c r="I530" s="77">
        <v>12</v>
      </c>
      <c r="J530" s="77">
        <v>3</v>
      </c>
      <c r="K530" s="77">
        <v>0.75</v>
      </c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92" t="s">
        <v>1635</v>
      </c>
      <c r="W530" s="94" t="s">
        <v>1636</v>
      </c>
      <c r="X530" s="92" t="s">
        <v>1637</v>
      </c>
      <c r="Y530" s="14"/>
      <c r="Z530" s="14"/>
      <c r="AA530" s="14"/>
      <c r="AB530" s="14"/>
      <c r="AC530" s="14"/>
      <c r="AD530" s="14"/>
      <c r="AE530" s="14"/>
      <c r="AF530" s="92" t="s">
        <v>1638</v>
      </c>
      <c r="AG530" s="92" t="s">
        <v>1644</v>
      </c>
      <c r="AH530" s="92" t="s">
        <v>1639</v>
      </c>
    </row>
    <row r="531" spans="1:35" ht="181.5" customHeight="1" x14ac:dyDescent="0.25">
      <c r="A531" s="77">
        <v>298</v>
      </c>
      <c r="B531" s="13" t="s">
        <v>1633</v>
      </c>
      <c r="C531" s="77" t="s">
        <v>1632</v>
      </c>
      <c r="D531" s="77" t="s">
        <v>40</v>
      </c>
      <c r="E531" s="77"/>
      <c r="F531" s="77"/>
      <c r="G531" s="77"/>
      <c r="H531" s="13" t="s">
        <v>822</v>
      </c>
      <c r="I531" s="77">
        <v>12</v>
      </c>
      <c r="J531" s="77">
        <v>3</v>
      </c>
      <c r="K531" s="77">
        <v>0.75</v>
      </c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93"/>
      <c r="W531" s="95"/>
      <c r="X531" s="93"/>
      <c r="Y531" s="14"/>
      <c r="Z531" s="14"/>
      <c r="AA531" s="14"/>
      <c r="AB531" s="14"/>
      <c r="AC531" s="14"/>
      <c r="AD531" s="14"/>
      <c r="AE531" s="14"/>
      <c r="AF531" s="93"/>
      <c r="AG531" s="93"/>
      <c r="AH531" s="93"/>
    </row>
    <row r="532" spans="1:35" ht="212.25" customHeight="1" x14ac:dyDescent="0.25">
      <c r="A532" s="77">
        <v>299</v>
      </c>
      <c r="B532" s="13" t="s">
        <v>1647</v>
      </c>
      <c r="C532" s="77" t="s">
        <v>1646</v>
      </c>
      <c r="D532" s="77" t="s">
        <v>40</v>
      </c>
      <c r="E532" s="77"/>
      <c r="F532" s="77"/>
      <c r="G532" s="77"/>
      <c r="H532" s="13" t="s">
        <v>1648</v>
      </c>
      <c r="I532" s="77">
        <v>18</v>
      </c>
      <c r="J532" s="77">
        <v>6</v>
      </c>
      <c r="K532" s="77">
        <v>0.75</v>
      </c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92" t="s">
        <v>1641</v>
      </c>
      <c r="W532" s="94" t="s">
        <v>1642</v>
      </c>
      <c r="X532" s="92" t="s">
        <v>1643</v>
      </c>
      <c r="Y532" s="14"/>
      <c r="Z532" s="14"/>
      <c r="AA532" s="14"/>
      <c r="AB532" s="14"/>
      <c r="AC532" s="14"/>
      <c r="AD532" s="14"/>
      <c r="AE532" s="14"/>
      <c r="AF532" s="92" t="s">
        <v>1638</v>
      </c>
      <c r="AG532" s="92" t="s">
        <v>1645</v>
      </c>
      <c r="AH532" s="92" t="s">
        <v>1651</v>
      </c>
    </row>
    <row r="533" spans="1:35" ht="156" customHeight="1" x14ac:dyDescent="0.25">
      <c r="A533" s="77">
        <v>300</v>
      </c>
      <c r="B533" s="13" t="s">
        <v>1650</v>
      </c>
      <c r="C533" s="77" t="s">
        <v>1649</v>
      </c>
      <c r="D533" s="77" t="s">
        <v>40</v>
      </c>
      <c r="E533" s="77"/>
      <c r="F533" s="77"/>
      <c r="G533" s="77"/>
      <c r="H533" s="13" t="s">
        <v>1648</v>
      </c>
      <c r="I533" s="77">
        <v>18</v>
      </c>
      <c r="J533" s="77">
        <v>6</v>
      </c>
      <c r="K533" s="77">
        <v>0.75</v>
      </c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93"/>
      <c r="W533" s="95"/>
      <c r="X533" s="93"/>
      <c r="Y533" s="14"/>
      <c r="Z533" s="14"/>
      <c r="AA533" s="14"/>
      <c r="AB533" s="14"/>
      <c r="AC533" s="14"/>
      <c r="AD533" s="14"/>
      <c r="AE533" s="14"/>
      <c r="AF533" s="93"/>
      <c r="AG533" s="93"/>
      <c r="AH533" s="93"/>
    </row>
    <row r="534" spans="1:35" ht="168" customHeight="1" x14ac:dyDescent="0.25">
      <c r="A534" s="77">
        <v>301</v>
      </c>
      <c r="B534" s="13" t="s">
        <v>1655</v>
      </c>
      <c r="C534" s="77" t="s">
        <v>1656</v>
      </c>
      <c r="D534" s="77" t="s">
        <v>40</v>
      </c>
      <c r="E534" s="77"/>
      <c r="F534" s="77"/>
      <c r="G534" s="77"/>
      <c r="H534" s="13" t="s">
        <v>1657</v>
      </c>
      <c r="I534" s="77">
        <v>12</v>
      </c>
      <c r="J534" s="77">
        <v>4</v>
      </c>
      <c r="K534" s="77">
        <v>0.75</v>
      </c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13" t="s">
        <v>1652</v>
      </c>
      <c r="W534" s="27" t="s">
        <v>1653</v>
      </c>
      <c r="X534" s="13" t="s">
        <v>1654</v>
      </c>
      <c r="Y534" s="14"/>
      <c r="Z534" s="14"/>
      <c r="AA534" s="14"/>
      <c r="AB534" s="14"/>
      <c r="AC534" s="14"/>
      <c r="AD534" s="14"/>
      <c r="AE534" s="14"/>
      <c r="AF534" s="78" t="s">
        <v>1638</v>
      </c>
      <c r="AG534" s="76" t="s">
        <v>1645</v>
      </c>
      <c r="AH534" s="13" t="s">
        <v>1658</v>
      </c>
    </row>
    <row r="535" spans="1:35" ht="120.75" customHeight="1" x14ac:dyDescent="0.25">
      <c r="A535" s="12">
        <v>302</v>
      </c>
      <c r="B535" s="74" t="s">
        <v>1660</v>
      </c>
      <c r="C535" s="12" t="s">
        <v>1659</v>
      </c>
      <c r="D535" s="12" t="s">
        <v>1661</v>
      </c>
      <c r="E535" s="12"/>
      <c r="F535" s="12"/>
      <c r="G535" s="12"/>
      <c r="H535" s="13" t="s">
        <v>1657</v>
      </c>
      <c r="I535" s="12">
        <v>6</v>
      </c>
      <c r="J535" s="12">
        <v>2</v>
      </c>
      <c r="K535" s="12">
        <v>0.75</v>
      </c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73"/>
      <c r="X535" s="12"/>
      <c r="Y535" s="2"/>
      <c r="Z535" s="2"/>
      <c r="AA535" s="2"/>
      <c r="AB535" s="2"/>
      <c r="AC535" s="2"/>
      <c r="AD535" s="2"/>
      <c r="AE535" s="2"/>
      <c r="AF535" s="74" t="s">
        <v>1663</v>
      </c>
      <c r="AG535" s="74" t="s">
        <v>1662</v>
      </c>
      <c r="AH535" s="74" t="s">
        <v>1659</v>
      </c>
    </row>
    <row r="536" spans="1:35" ht="90" x14ac:dyDescent="0.25">
      <c r="A536" s="2">
        <v>303</v>
      </c>
      <c r="B536" s="4" t="s">
        <v>1664</v>
      </c>
      <c r="C536" s="12" t="s">
        <v>1666</v>
      </c>
      <c r="D536" s="13" t="s">
        <v>231</v>
      </c>
      <c r="E536" s="2"/>
      <c r="F536" s="2"/>
      <c r="G536" s="2"/>
      <c r="H536" s="13" t="s">
        <v>1630</v>
      </c>
      <c r="I536" s="12">
        <v>9</v>
      </c>
      <c r="J536" s="12">
        <v>3</v>
      </c>
      <c r="K536" s="12">
        <v>0.75</v>
      </c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74" t="s">
        <v>572</v>
      </c>
      <c r="W536" s="73" t="s">
        <v>575</v>
      </c>
      <c r="X536" s="13" t="s">
        <v>573</v>
      </c>
      <c r="Y536" s="2"/>
      <c r="Z536" s="2"/>
      <c r="AA536" s="2"/>
      <c r="AB536" s="2"/>
      <c r="AC536" s="2"/>
      <c r="AD536" s="2"/>
      <c r="AE536" s="2"/>
      <c r="AF536" s="13" t="s">
        <v>590</v>
      </c>
      <c r="AG536" s="5" t="s">
        <v>1664</v>
      </c>
      <c r="AH536" s="79" t="s">
        <v>1665</v>
      </c>
    </row>
    <row r="537" spans="1:35" ht="135" x14ac:dyDescent="0.25">
      <c r="A537" s="1">
        <v>304</v>
      </c>
      <c r="B537" s="81" t="s">
        <v>1667</v>
      </c>
      <c r="C537" s="82" t="s">
        <v>1668</v>
      </c>
      <c r="D537" s="80" t="s">
        <v>40</v>
      </c>
      <c r="H537" s="4" t="s">
        <v>1657</v>
      </c>
      <c r="I537" s="83">
        <v>8.1</v>
      </c>
      <c r="J537" s="83">
        <v>2</v>
      </c>
      <c r="K537" s="4">
        <v>1.1000000000000001</v>
      </c>
      <c r="V537" s="4" t="s">
        <v>1669</v>
      </c>
      <c r="W537" s="73" t="s">
        <v>1670</v>
      </c>
      <c r="X537" s="4" t="s">
        <v>1671</v>
      </c>
      <c r="AF537" s="4" t="s">
        <v>462</v>
      </c>
      <c r="AG537" s="4" t="s">
        <v>1673</v>
      </c>
      <c r="AH537" s="4" t="s">
        <v>1672</v>
      </c>
    </row>
    <row r="538" spans="1:35" ht="225" x14ac:dyDescent="0.25">
      <c r="A538" s="85">
        <v>305</v>
      </c>
      <c r="B538" s="86" t="s">
        <v>1674</v>
      </c>
      <c r="C538" s="87" t="s">
        <v>1675</v>
      </c>
      <c r="D538" s="87" t="s">
        <v>40</v>
      </c>
      <c r="E538" s="88"/>
      <c r="F538" s="88"/>
      <c r="G538" s="88"/>
      <c r="H538" s="89" t="s">
        <v>1657</v>
      </c>
      <c r="I538" s="89">
        <v>8</v>
      </c>
      <c r="J538" s="89">
        <v>2</v>
      </c>
      <c r="K538" s="89">
        <v>0.75</v>
      </c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 t="s">
        <v>1680</v>
      </c>
      <c r="AC538" s="89"/>
      <c r="AD538" s="89" t="s">
        <v>1679</v>
      </c>
      <c r="AE538" s="89" t="s">
        <v>1678</v>
      </c>
      <c r="AF538" s="89" t="s">
        <v>1677</v>
      </c>
      <c r="AG538" s="89" t="s">
        <v>1676</v>
      </c>
      <c r="AH538" s="89" t="s">
        <v>1675</v>
      </c>
      <c r="AI538" s="84"/>
    </row>
    <row r="539" spans="1:35" ht="120" x14ac:dyDescent="0.25">
      <c r="A539" s="1">
        <v>306</v>
      </c>
      <c r="B539" s="5" t="s">
        <v>1681</v>
      </c>
      <c r="C539" s="5" t="s">
        <v>1682</v>
      </c>
      <c r="D539" s="87" t="s">
        <v>40</v>
      </c>
      <c r="E539" s="5"/>
      <c r="F539" s="5"/>
      <c r="G539" s="5"/>
      <c r="H539" s="91" t="s">
        <v>1657</v>
      </c>
      <c r="I539" s="4">
        <v>5.4</v>
      </c>
      <c r="J539" s="4">
        <v>2</v>
      </c>
      <c r="K539" s="4">
        <v>0.75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4" t="s">
        <v>1683</v>
      </c>
      <c r="W539" s="73" t="s">
        <v>1685</v>
      </c>
      <c r="X539" s="4" t="s">
        <v>1681</v>
      </c>
      <c r="Y539" s="5"/>
      <c r="Z539" s="5"/>
      <c r="AA539" s="5"/>
      <c r="AB539" s="5"/>
      <c r="AC539" s="5"/>
      <c r="AD539" s="5"/>
      <c r="AE539" s="5"/>
      <c r="AF539" s="4" t="s">
        <v>56</v>
      </c>
      <c r="AG539" s="4" t="s">
        <v>1684</v>
      </c>
      <c r="AH539" s="4" t="s">
        <v>1682</v>
      </c>
    </row>
    <row r="540" spans="1:35" ht="105" x14ac:dyDescent="0.25">
      <c r="A540" s="1">
        <v>307</v>
      </c>
      <c r="B540" s="4" t="s">
        <v>1686</v>
      </c>
      <c r="C540" s="4" t="s">
        <v>1687</v>
      </c>
      <c r="D540" s="4" t="s">
        <v>231</v>
      </c>
      <c r="E540" s="5"/>
      <c r="F540" s="5"/>
      <c r="G540" s="5"/>
      <c r="H540" s="91" t="s">
        <v>1657</v>
      </c>
      <c r="I540" s="4">
        <v>8</v>
      </c>
      <c r="J540" s="4">
        <v>2</v>
      </c>
      <c r="K540" s="4">
        <v>0.75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4" t="s">
        <v>1688</v>
      </c>
      <c r="AG540" s="4" t="s">
        <v>1689</v>
      </c>
      <c r="AH540" s="90" t="s">
        <v>1687</v>
      </c>
    </row>
    <row r="541" spans="1:35" ht="105" x14ac:dyDescent="0.25">
      <c r="A541" s="1">
        <v>308</v>
      </c>
      <c r="B541" s="4" t="s">
        <v>1690</v>
      </c>
      <c r="C541" s="4" t="s">
        <v>1691</v>
      </c>
      <c r="D541" s="4" t="s">
        <v>231</v>
      </c>
      <c r="E541" s="5"/>
      <c r="F541" s="5"/>
      <c r="G541" s="5"/>
      <c r="H541" s="91" t="s">
        <v>1657</v>
      </c>
      <c r="I541" s="4">
        <v>8</v>
      </c>
      <c r="J541" s="4">
        <v>2</v>
      </c>
      <c r="K541" s="4">
        <v>0.75</v>
      </c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4" t="s">
        <v>1688</v>
      </c>
      <c r="AG541" s="4" t="s">
        <v>1689</v>
      </c>
      <c r="AH541" s="4" t="s">
        <v>1691</v>
      </c>
    </row>
    <row r="542" spans="1:35" ht="120" x14ac:dyDescent="0.25">
      <c r="A542" s="1">
        <v>309</v>
      </c>
      <c r="B542" s="4" t="s">
        <v>1692</v>
      </c>
      <c r="C542" s="4" t="s">
        <v>1693</v>
      </c>
      <c r="D542" s="4" t="s">
        <v>231</v>
      </c>
      <c r="E542" s="5"/>
      <c r="F542" s="5"/>
      <c r="G542" s="5"/>
      <c r="H542" s="91" t="s">
        <v>1657</v>
      </c>
      <c r="I542" s="4">
        <v>8</v>
      </c>
      <c r="J542" s="4">
        <v>2</v>
      </c>
      <c r="K542" s="4">
        <v>0.75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4" t="s">
        <v>1688</v>
      </c>
      <c r="AG542" s="4" t="s">
        <v>1689</v>
      </c>
      <c r="AH542" s="4" t="s">
        <v>1693</v>
      </c>
    </row>
    <row r="543" spans="1:35" ht="105" x14ac:dyDescent="0.25">
      <c r="A543" s="1">
        <v>310</v>
      </c>
      <c r="B543" s="4" t="s">
        <v>1694</v>
      </c>
      <c r="C543" s="4" t="s">
        <v>1695</v>
      </c>
      <c r="D543" s="4" t="s">
        <v>231</v>
      </c>
      <c r="E543" s="5"/>
      <c r="F543" s="5"/>
      <c r="G543" s="5"/>
      <c r="H543" s="91" t="s">
        <v>1657</v>
      </c>
      <c r="I543" s="4">
        <v>8</v>
      </c>
      <c r="J543" s="4">
        <v>2</v>
      </c>
      <c r="K543" s="4">
        <v>0.75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4" t="s">
        <v>1688</v>
      </c>
      <c r="AG543" s="4" t="s">
        <v>1689</v>
      </c>
      <c r="AH543" s="4" t="s">
        <v>1695</v>
      </c>
    </row>
    <row r="544" spans="1:35" ht="148.5" customHeight="1" x14ac:dyDescent="0.25">
      <c r="A544" s="1">
        <v>311</v>
      </c>
      <c r="B544" s="4" t="s">
        <v>1696</v>
      </c>
      <c r="C544" s="82" t="s">
        <v>1697</v>
      </c>
      <c r="D544" s="82" t="s">
        <v>1698</v>
      </c>
      <c r="H544" s="91" t="s">
        <v>1657</v>
      </c>
      <c r="I544" s="4">
        <v>8</v>
      </c>
      <c r="J544" s="4">
        <v>2</v>
      </c>
      <c r="K544" s="4">
        <v>0.75</v>
      </c>
      <c r="V544" s="4" t="s">
        <v>1699</v>
      </c>
      <c r="W544" s="27" t="s">
        <v>1700</v>
      </c>
      <c r="X544" s="4" t="s">
        <v>1706</v>
      </c>
      <c r="AF544" s="4" t="s">
        <v>1638</v>
      </c>
      <c r="AG544" s="4" t="s">
        <v>1701</v>
      </c>
      <c r="AH544" s="4" t="s">
        <v>1702</v>
      </c>
    </row>
    <row r="545" spans="1:34" ht="192" customHeight="1" x14ac:dyDescent="0.25">
      <c r="A545" s="1">
        <v>312</v>
      </c>
      <c r="B545" s="4" t="s">
        <v>1710</v>
      </c>
      <c r="C545" s="82" t="s">
        <v>1703</v>
      </c>
      <c r="D545" s="82" t="s">
        <v>1698</v>
      </c>
      <c r="H545" s="91" t="s">
        <v>1657</v>
      </c>
      <c r="I545" s="4">
        <v>12</v>
      </c>
      <c r="J545" s="4">
        <v>2</v>
      </c>
      <c r="K545" s="4">
        <v>0.75</v>
      </c>
      <c r="V545" s="4" t="s">
        <v>1707</v>
      </c>
      <c r="W545" s="27" t="s">
        <v>1704</v>
      </c>
      <c r="X545" s="4" t="s">
        <v>1708</v>
      </c>
      <c r="AF545" s="4" t="s">
        <v>1638</v>
      </c>
      <c r="AG545" s="4" t="s">
        <v>1709</v>
      </c>
      <c r="AH545" s="4" t="s">
        <v>1705</v>
      </c>
    </row>
  </sheetData>
  <mergeCells count="845">
    <mergeCell ref="A387:A397"/>
    <mergeCell ref="B387:B397"/>
    <mergeCell ref="C387:C397"/>
    <mergeCell ref="D387:F397"/>
    <mergeCell ref="H387:H397"/>
    <mergeCell ref="I387:I397"/>
    <mergeCell ref="J387:J397"/>
    <mergeCell ref="K387:K397"/>
    <mergeCell ref="A398:A421"/>
    <mergeCell ref="B398:B421"/>
    <mergeCell ref="C398:C421"/>
    <mergeCell ref="H398:H421"/>
    <mergeCell ref="D398:D421"/>
    <mergeCell ref="I398:I421"/>
    <mergeCell ref="J398:J421"/>
    <mergeCell ref="K398:K421"/>
    <mergeCell ref="W34:W35"/>
    <mergeCell ref="X34:X35"/>
    <mergeCell ref="A376:A379"/>
    <mergeCell ref="B376:B379"/>
    <mergeCell ref="C376:C379"/>
    <mergeCell ref="D376:F379"/>
    <mergeCell ref="H376:H379"/>
    <mergeCell ref="I376:I379"/>
    <mergeCell ref="J376:J379"/>
    <mergeCell ref="K376:K379"/>
    <mergeCell ref="A34:A35"/>
    <mergeCell ref="B34:B35"/>
    <mergeCell ref="C34:C35"/>
    <mergeCell ref="H34:H35"/>
    <mergeCell ref="D34:D35"/>
    <mergeCell ref="I34:I35"/>
    <mergeCell ref="J34:J35"/>
    <mergeCell ref="K34:K35"/>
    <mergeCell ref="V34:V35"/>
    <mergeCell ref="A253:A255"/>
    <mergeCell ref="B253:B255"/>
    <mergeCell ref="C253:C255"/>
    <mergeCell ref="H253:H255"/>
    <mergeCell ref="D253:D255"/>
    <mergeCell ref="I253:I255"/>
    <mergeCell ref="J253:J255"/>
    <mergeCell ref="K253:K255"/>
    <mergeCell ref="A256:A257"/>
    <mergeCell ref="B256:B257"/>
    <mergeCell ref="C256:C257"/>
    <mergeCell ref="D256:F257"/>
    <mergeCell ref="H256:H257"/>
    <mergeCell ref="I256:I257"/>
    <mergeCell ref="J256:J257"/>
    <mergeCell ref="K256:K257"/>
    <mergeCell ref="A247:A249"/>
    <mergeCell ref="B247:B249"/>
    <mergeCell ref="C247:C249"/>
    <mergeCell ref="D247:F249"/>
    <mergeCell ref="H247:H249"/>
    <mergeCell ref="I247:I249"/>
    <mergeCell ref="J247:J249"/>
    <mergeCell ref="K247:K249"/>
    <mergeCell ref="A250:A252"/>
    <mergeCell ref="B250:B252"/>
    <mergeCell ref="C250:C252"/>
    <mergeCell ref="H250:H252"/>
    <mergeCell ref="D250:D252"/>
    <mergeCell ref="I250:I252"/>
    <mergeCell ref="J250:J252"/>
    <mergeCell ref="K250:K252"/>
    <mergeCell ref="A233:A236"/>
    <mergeCell ref="B233:B236"/>
    <mergeCell ref="C233:C236"/>
    <mergeCell ref="D233:F236"/>
    <mergeCell ref="H233:H236"/>
    <mergeCell ref="I233:I236"/>
    <mergeCell ref="J233:J236"/>
    <mergeCell ref="K233:K236"/>
    <mergeCell ref="A237:A246"/>
    <mergeCell ref="B237:B246"/>
    <mergeCell ref="C237:C246"/>
    <mergeCell ref="D237:F246"/>
    <mergeCell ref="H237:H246"/>
    <mergeCell ref="I237:I246"/>
    <mergeCell ref="J237:J246"/>
    <mergeCell ref="K237:K246"/>
    <mergeCell ref="A218:A226"/>
    <mergeCell ref="B218:B226"/>
    <mergeCell ref="C218:C226"/>
    <mergeCell ref="D218:F226"/>
    <mergeCell ref="H218:H226"/>
    <mergeCell ref="I218:I226"/>
    <mergeCell ref="J218:J226"/>
    <mergeCell ref="K218:K226"/>
    <mergeCell ref="A227:A232"/>
    <mergeCell ref="B227:B232"/>
    <mergeCell ref="C227:C232"/>
    <mergeCell ref="H227:H232"/>
    <mergeCell ref="D227:D232"/>
    <mergeCell ref="I227:I232"/>
    <mergeCell ref="J227:J232"/>
    <mergeCell ref="K227:K232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A212:A213"/>
    <mergeCell ref="B212:B213"/>
    <mergeCell ref="C212:C213"/>
    <mergeCell ref="D212:F213"/>
    <mergeCell ref="H212:H213"/>
    <mergeCell ref="I212:I213"/>
    <mergeCell ref="J212:J213"/>
    <mergeCell ref="K212:K213"/>
    <mergeCell ref="B208:B209"/>
    <mergeCell ref="C208:C209"/>
    <mergeCell ref="A208:A209"/>
    <mergeCell ref="D208:D209"/>
    <mergeCell ref="H208:H209"/>
    <mergeCell ref="I208:I209"/>
    <mergeCell ref="J208:J209"/>
    <mergeCell ref="K208:K209"/>
    <mergeCell ref="A210:A211"/>
    <mergeCell ref="B210:B211"/>
    <mergeCell ref="C210:C211"/>
    <mergeCell ref="D210:D211"/>
    <mergeCell ref="H210:H211"/>
    <mergeCell ref="I210:I211"/>
    <mergeCell ref="J210:J211"/>
    <mergeCell ref="K210:K211"/>
    <mergeCell ref="A204:A207"/>
    <mergeCell ref="B204:B207"/>
    <mergeCell ref="C204:C207"/>
    <mergeCell ref="D204:F207"/>
    <mergeCell ref="H204:H207"/>
    <mergeCell ref="I204:I207"/>
    <mergeCell ref="J204:J207"/>
    <mergeCell ref="K204:K207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A198:A203"/>
    <mergeCell ref="B198:B203"/>
    <mergeCell ref="C198:C203"/>
    <mergeCell ref="D198:F203"/>
    <mergeCell ref="H198:H203"/>
    <mergeCell ref="I198:I203"/>
    <mergeCell ref="J198:J203"/>
    <mergeCell ref="K198:K203"/>
    <mergeCell ref="A143:A147"/>
    <mergeCell ref="B143:B147"/>
    <mergeCell ref="C143:C147"/>
    <mergeCell ref="D143:F147"/>
    <mergeCell ref="H143:H147"/>
    <mergeCell ref="I143:I147"/>
    <mergeCell ref="J143:J147"/>
    <mergeCell ref="K143:K147"/>
    <mergeCell ref="A191:A193"/>
    <mergeCell ref="B191:B193"/>
    <mergeCell ref="C191:C193"/>
    <mergeCell ref="D191:F193"/>
    <mergeCell ref="H191:H193"/>
    <mergeCell ref="I191:I193"/>
    <mergeCell ref="J191:J193"/>
    <mergeCell ref="K191:K193"/>
    <mergeCell ref="A185:A188"/>
    <mergeCell ref="B185:B188"/>
    <mergeCell ref="C185:C188"/>
    <mergeCell ref="D185:F188"/>
    <mergeCell ref="H185:H188"/>
    <mergeCell ref="I185:I188"/>
    <mergeCell ref="J185:J188"/>
    <mergeCell ref="K185:K188"/>
    <mergeCell ref="A189:A190"/>
    <mergeCell ref="B189:B190"/>
    <mergeCell ref="C189:C190"/>
    <mergeCell ref="D189:F190"/>
    <mergeCell ref="H189:H190"/>
    <mergeCell ref="I189:I190"/>
    <mergeCell ref="J189:J190"/>
    <mergeCell ref="K189:K190"/>
    <mergeCell ref="A175:A180"/>
    <mergeCell ref="B175:B180"/>
    <mergeCell ref="C175:C180"/>
    <mergeCell ref="D175:F180"/>
    <mergeCell ref="H175:H180"/>
    <mergeCell ref="I175:I180"/>
    <mergeCell ref="J175:J180"/>
    <mergeCell ref="K175:K180"/>
    <mergeCell ref="A181:A184"/>
    <mergeCell ref="B181:B184"/>
    <mergeCell ref="C181:C184"/>
    <mergeCell ref="D181:F184"/>
    <mergeCell ref="H181:H184"/>
    <mergeCell ref="I181:I184"/>
    <mergeCell ref="J181:J184"/>
    <mergeCell ref="K181:K184"/>
    <mergeCell ref="A166:A174"/>
    <mergeCell ref="B166:B174"/>
    <mergeCell ref="C166:C174"/>
    <mergeCell ref="D166:F174"/>
    <mergeCell ref="H166:H174"/>
    <mergeCell ref="I166:I174"/>
    <mergeCell ref="J166:J174"/>
    <mergeCell ref="K166:K174"/>
    <mergeCell ref="A153:A165"/>
    <mergeCell ref="B153:B165"/>
    <mergeCell ref="C153:C165"/>
    <mergeCell ref="D153:D165"/>
    <mergeCell ref="H153:H165"/>
    <mergeCell ref="I153:I165"/>
    <mergeCell ref="J153:J165"/>
    <mergeCell ref="K153:K165"/>
    <mergeCell ref="A36:A37"/>
    <mergeCell ref="A46:A48"/>
    <mergeCell ref="B61:B62"/>
    <mergeCell ref="C61:C62"/>
    <mergeCell ref="D61:F62"/>
    <mergeCell ref="H61:H62"/>
    <mergeCell ref="I61:I62"/>
    <mergeCell ref="J61:J62"/>
    <mergeCell ref="K61:K62"/>
    <mergeCell ref="A54:A57"/>
    <mergeCell ref="C54:C57"/>
    <mergeCell ref="B54:B57"/>
    <mergeCell ref="D54:F57"/>
    <mergeCell ref="H54:H57"/>
    <mergeCell ref="I54:I57"/>
    <mergeCell ref="J54:J57"/>
    <mergeCell ref="K54:K57"/>
    <mergeCell ref="A58:A60"/>
    <mergeCell ref="B58:B60"/>
    <mergeCell ref="C58:C60"/>
    <mergeCell ref="D58:F60"/>
    <mergeCell ref="H58:H60"/>
    <mergeCell ref="I58:I60"/>
    <mergeCell ref="J58:J60"/>
    <mergeCell ref="K58:K60"/>
    <mergeCell ref="A61:A62"/>
    <mergeCell ref="A49:A50"/>
    <mergeCell ref="B49:B50"/>
    <mergeCell ref="C49:C50"/>
    <mergeCell ref="H49:H50"/>
    <mergeCell ref="I49:I50"/>
    <mergeCell ref="J49:J50"/>
    <mergeCell ref="K49:K50"/>
    <mergeCell ref="D49:D50"/>
    <mergeCell ref="B51:B53"/>
    <mergeCell ref="A51:A53"/>
    <mergeCell ref="C51:C53"/>
    <mergeCell ref="D51:F53"/>
    <mergeCell ref="H51:H53"/>
    <mergeCell ref="I51:I53"/>
    <mergeCell ref="J51:J53"/>
    <mergeCell ref="K51:K53"/>
    <mergeCell ref="B46:B48"/>
    <mergeCell ref="C46:C48"/>
    <mergeCell ref="D46:F48"/>
    <mergeCell ref="H46:H48"/>
    <mergeCell ref="I46:I48"/>
    <mergeCell ref="J46:J48"/>
    <mergeCell ref="K46:K48"/>
    <mergeCell ref="A38:A39"/>
    <mergeCell ref="A42:A43"/>
    <mergeCell ref="A44:A45"/>
    <mergeCell ref="C42:C43"/>
    <mergeCell ref="B42:B43"/>
    <mergeCell ref="H42:H43"/>
    <mergeCell ref="D42:D43"/>
    <mergeCell ref="I42:I43"/>
    <mergeCell ref="J42:J43"/>
    <mergeCell ref="K42:K43"/>
    <mergeCell ref="B44:B45"/>
    <mergeCell ref="C44:C45"/>
    <mergeCell ref="D44:F45"/>
    <mergeCell ref="H44:H45"/>
    <mergeCell ref="I44:I45"/>
    <mergeCell ref="J44:J45"/>
    <mergeCell ref="K44:K45"/>
    <mergeCell ref="D529:F529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H269:H270"/>
    <mergeCell ref="I269:I270"/>
    <mergeCell ref="J269:J270"/>
    <mergeCell ref="K269:K270"/>
    <mergeCell ref="D339:F339"/>
    <mergeCell ref="D340:F340"/>
    <mergeCell ref="D341:F341"/>
    <mergeCell ref="D342:F342"/>
    <mergeCell ref="D343:F343"/>
    <mergeCell ref="D308:F308"/>
    <mergeCell ref="D338:F338"/>
    <mergeCell ref="D335:F335"/>
    <mergeCell ref="D336:F336"/>
    <mergeCell ref="D273:F273"/>
    <mergeCell ref="D274:F274"/>
    <mergeCell ref="D309:F309"/>
    <mergeCell ref="D310:F310"/>
    <mergeCell ref="D311:F311"/>
    <mergeCell ref="D312:F312"/>
    <mergeCell ref="D313:F313"/>
    <mergeCell ref="D314:F314"/>
    <mergeCell ref="D315:F315"/>
    <mergeCell ref="D316:F316"/>
    <mergeCell ref="D317:F317"/>
    <mergeCell ref="AH502:AH517"/>
    <mergeCell ref="AG502:AG517"/>
    <mergeCell ref="AF502:AF517"/>
    <mergeCell ref="D496:F496"/>
    <mergeCell ref="B502:B517"/>
    <mergeCell ref="D502:D517"/>
    <mergeCell ref="H502:H517"/>
    <mergeCell ref="D491:F491"/>
    <mergeCell ref="D492:F492"/>
    <mergeCell ref="D493:F493"/>
    <mergeCell ref="D494:F494"/>
    <mergeCell ref="D495:F495"/>
    <mergeCell ref="A502:A517"/>
    <mergeCell ref="D484:F484"/>
    <mergeCell ref="D485:F485"/>
    <mergeCell ref="V485:V490"/>
    <mergeCell ref="W485:W490"/>
    <mergeCell ref="X485:X490"/>
    <mergeCell ref="AG480:AG481"/>
    <mergeCell ref="D481:F481"/>
    <mergeCell ref="D482:F482"/>
    <mergeCell ref="D483:F483"/>
    <mergeCell ref="V497:V519"/>
    <mergeCell ref="W497:W519"/>
    <mergeCell ref="X497:X519"/>
    <mergeCell ref="AG485:AG490"/>
    <mergeCell ref="D486:F486"/>
    <mergeCell ref="D487:F487"/>
    <mergeCell ref="D488:F488"/>
    <mergeCell ref="D489:F489"/>
    <mergeCell ref="D490:F490"/>
    <mergeCell ref="D479:F479"/>
    <mergeCell ref="D480:F480"/>
    <mergeCell ref="V480:V481"/>
    <mergeCell ref="W480:W481"/>
    <mergeCell ref="X480:X481"/>
    <mergeCell ref="D474:F474"/>
    <mergeCell ref="D475:F475"/>
    <mergeCell ref="D476:F476"/>
    <mergeCell ref="D477:F477"/>
    <mergeCell ref="D478:F478"/>
    <mergeCell ref="D471:F471"/>
    <mergeCell ref="D472:F472"/>
    <mergeCell ref="V472:V473"/>
    <mergeCell ref="W472:W473"/>
    <mergeCell ref="X472:X473"/>
    <mergeCell ref="D473:F473"/>
    <mergeCell ref="AG12:AG14"/>
    <mergeCell ref="D14:F14"/>
    <mergeCell ref="D468:F468"/>
    <mergeCell ref="D469:F469"/>
    <mergeCell ref="D470:F470"/>
    <mergeCell ref="D465:F465"/>
    <mergeCell ref="Y465:Y467"/>
    <mergeCell ref="Z465:Z467"/>
    <mergeCell ref="AA465:AA467"/>
    <mergeCell ref="D466:F466"/>
    <mergeCell ref="D467:F467"/>
    <mergeCell ref="D463:F463"/>
    <mergeCell ref="Y463:Y464"/>
    <mergeCell ref="Z463:Z464"/>
    <mergeCell ref="AA463:AA464"/>
    <mergeCell ref="D464:F464"/>
    <mergeCell ref="D458:F458"/>
    <mergeCell ref="D459:F459"/>
    <mergeCell ref="D460:F460"/>
    <mergeCell ref="D461:F461"/>
    <mergeCell ref="D462:F462"/>
    <mergeCell ref="D453:F453"/>
    <mergeCell ref="D454:F454"/>
    <mergeCell ref="D455:F455"/>
    <mergeCell ref="D456:F456"/>
    <mergeCell ref="D457:F457"/>
    <mergeCell ref="X448:X449"/>
    <mergeCell ref="AG448:AG449"/>
    <mergeCell ref="D449:F449"/>
    <mergeCell ref="B450:B452"/>
    <mergeCell ref="C450:C452"/>
    <mergeCell ref="D450:F452"/>
    <mergeCell ref="H450:H452"/>
    <mergeCell ref="I450:I452"/>
    <mergeCell ref="J450:J452"/>
    <mergeCell ref="K450:K452"/>
    <mergeCell ref="V450:V452"/>
    <mergeCell ref="W450:W452"/>
    <mergeCell ref="X450:X452"/>
    <mergeCell ref="A450:A452"/>
    <mergeCell ref="D446:F446"/>
    <mergeCell ref="D447:F447"/>
    <mergeCell ref="D448:F448"/>
    <mergeCell ref="V448:V449"/>
    <mergeCell ref="W448:W449"/>
    <mergeCell ref="D442:F442"/>
    <mergeCell ref="D443:F443"/>
    <mergeCell ref="D444:F444"/>
    <mergeCell ref="D445:F445"/>
    <mergeCell ref="D437:F437"/>
    <mergeCell ref="D438:F438"/>
    <mergeCell ref="D439:F439"/>
    <mergeCell ref="D440:F440"/>
    <mergeCell ref="D441:F441"/>
    <mergeCell ref="D432:F432"/>
    <mergeCell ref="D433:F433"/>
    <mergeCell ref="D434:F434"/>
    <mergeCell ref="D435:F435"/>
    <mergeCell ref="D436:F436"/>
    <mergeCell ref="D427:F427"/>
    <mergeCell ref="D428:F428"/>
    <mergeCell ref="D429:F429"/>
    <mergeCell ref="D430:F430"/>
    <mergeCell ref="D431:F431"/>
    <mergeCell ref="D422:F422"/>
    <mergeCell ref="D423:F423"/>
    <mergeCell ref="D424:F424"/>
    <mergeCell ref="D425:F425"/>
    <mergeCell ref="D426:F426"/>
    <mergeCell ref="D19:F19"/>
    <mergeCell ref="D20:F20"/>
    <mergeCell ref="D21:F21"/>
    <mergeCell ref="D22:F22"/>
    <mergeCell ref="D23:F23"/>
    <mergeCell ref="D24:F24"/>
    <mergeCell ref="D25:F25"/>
    <mergeCell ref="D31:F31"/>
    <mergeCell ref="D26:F26"/>
    <mergeCell ref="D27:F27"/>
    <mergeCell ref="D28:F28"/>
    <mergeCell ref="D29:F29"/>
    <mergeCell ref="D30:F30"/>
    <mergeCell ref="D5:F5"/>
    <mergeCell ref="K3:K4"/>
    <mergeCell ref="J3:J4"/>
    <mergeCell ref="D6:F6"/>
    <mergeCell ref="D11:F11"/>
    <mergeCell ref="D12:F12"/>
    <mergeCell ref="D15:F15"/>
    <mergeCell ref="D9:F9"/>
    <mergeCell ref="D10:F10"/>
    <mergeCell ref="V12:V14"/>
    <mergeCell ref="W12:W14"/>
    <mergeCell ref="X12:X14"/>
    <mergeCell ref="D13:F13"/>
    <mergeCell ref="D8:F8"/>
    <mergeCell ref="D7:F7"/>
    <mergeCell ref="D16:F16"/>
    <mergeCell ref="D17:F17"/>
    <mergeCell ref="D18:F18"/>
    <mergeCell ref="A1:AH1"/>
    <mergeCell ref="A2:A4"/>
    <mergeCell ref="B2:G2"/>
    <mergeCell ref="D3:G4"/>
    <mergeCell ref="B3:B4"/>
    <mergeCell ref="H3:H4"/>
    <mergeCell ref="C3:C4"/>
    <mergeCell ref="I3:I4"/>
    <mergeCell ref="AF2:AH2"/>
    <mergeCell ref="AH3:AH4"/>
    <mergeCell ref="AG3:AG4"/>
    <mergeCell ref="AF3:AF4"/>
    <mergeCell ref="AB3:AE3"/>
    <mergeCell ref="V2:AE2"/>
    <mergeCell ref="L3:X3"/>
    <mergeCell ref="H2:K2"/>
    <mergeCell ref="Y3:AA3"/>
    <mergeCell ref="D360:F360"/>
    <mergeCell ref="D359:F359"/>
    <mergeCell ref="D354:F354"/>
    <mergeCell ref="D355:F355"/>
    <mergeCell ref="D356:F356"/>
    <mergeCell ref="B94:B95"/>
    <mergeCell ref="C94:C95"/>
    <mergeCell ref="H94:H95"/>
    <mergeCell ref="I94:I95"/>
    <mergeCell ref="D353:F353"/>
    <mergeCell ref="D263:F263"/>
    <mergeCell ref="D299:F299"/>
    <mergeCell ref="D319:F319"/>
    <mergeCell ref="D258:F258"/>
    <mergeCell ref="D280:F280"/>
    <mergeCell ref="D260:F260"/>
    <mergeCell ref="D261:F261"/>
    <mergeCell ref="D262:F262"/>
    <mergeCell ref="D265:F265"/>
    <mergeCell ref="D266:F266"/>
    <mergeCell ref="D267:F267"/>
    <mergeCell ref="D268:F268"/>
    <mergeCell ref="D269:F269"/>
    <mergeCell ref="D270:F270"/>
    <mergeCell ref="D357:F357"/>
    <mergeCell ref="D282:F282"/>
    <mergeCell ref="D283:F283"/>
    <mergeCell ref="D284:F284"/>
    <mergeCell ref="D285:F285"/>
    <mergeCell ref="D286:F286"/>
    <mergeCell ref="D287:F287"/>
    <mergeCell ref="D288:F288"/>
    <mergeCell ref="D289:F289"/>
    <mergeCell ref="D296:F296"/>
    <mergeCell ref="D297:F297"/>
    <mergeCell ref="D298:F298"/>
    <mergeCell ref="D294:F294"/>
    <mergeCell ref="D295:F295"/>
    <mergeCell ref="D290:F290"/>
    <mergeCell ref="D291:F291"/>
    <mergeCell ref="D292:F292"/>
    <mergeCell ref="D293:F293"/>
    <mergeCell ref="D302:F302"/>
    <mergeCell ref="D303:F303"/>
    <mergeCell ref="D306:F306"/>
    <mergeCell ref="D307:F307"/>
    <mergeCell ref="D300:F300"/>
    <mergeCell ref="D301:F301"/>
    <mergeCell ref="D94:D95"/>
    <mergeCell ref="D326:F326"/>
    <mergeCell ref="D32:F32"/>
    <mergeCell ref="D271:F271"/>
    <mergeCell ref="D344:F344"/>
    <mergeCell ref="D345:F345"/>
    <mergeCell ref="J36:J37"/>
    <mergeCell ref="K36:K37"/>
    <mergeCell ref="J94:J95"/>
    <mergeCell ref="K94:K95"/>
    <mergeCell ref="K110:K115"/>
    <mergeCell ref="K148:K150"/>
    <mergeCell ref="D259:F259"/>
    <mergeCell ref="D41:F41"/>
    <mergeCell ref="D264:F264"/>
    <mergeCell ref="D272:F272"/>
    <mergeCell ref="D275:F275"/>
    <mergeCell ref="D276:F276"/>
    <mergeCell ref="D277:F277"/>
    <mergeCell ref="D278:F278"/>
    <mergeCell ref="D281:F281"/>
    <mergeCell ref="D318:F318"/>
    <mergeCell ref="D320:F320"/>
    <mergeCell ref="D321:F321"/>
    <mergeCell ref="B38:B39"/>
    <mergeCell ref="C38:C39"/>
    <mergeCell ref="H38:H39"/>
    <mergeCell ref="I38:I39"/>
    <mergeCell ref="J38:J39"/>
    <mergeCell ref="K38:K39"/>
    <mergeCell ref="D38:D39"/>
    <mergeCell ref="B36:B37"/>
    <mergeCell ref="C36:C37"/>
    <mergeCell ref="H36:H37"/>
    <mergeCell ref="I36:I37"/>
    <mergeCell ref="D36:D37"/>
    <mergeCell ref="A63:A64"/>
    <mergeCell ref="B63:B64"/>
    <mergeCell ref="C63:C64"/>
    <mergeCell ref="D63:F64"/>
    <mergeCell ref="H63:H64"/>
    <mergeCell ref="I63:I64"/>
    <mergeCell ref="J63:J64"/>
    <mergeCell ref="K63:K64"/>
    <mergeCell ref="A65:A66"/>
    <mergeCell ref="B65:B66"/>
    <mergeCell ref="C65:C66"/>
    <mergeCell ref="D65:F66"/>
    <mergeCell ref="H65:H66"/>
    <mergeCell ref="I65:I66"/>
    <mergeCell ref="J65:J66"/>
    <mergeCell ref="K65:K66"/>
    <mergeCell ref="A67:A68"/>
    <mergeCell ref="B67:B68"/>
    <mergeCell ref="C67:C68"/>
    <mergeCell ref="D67:F68"/>
    <mergeCell ref="H67:H68"/>
    <mergeCell ref="I67:I68"/>
    <mergeCell ref="J67:J68"/>
    <mergeCell ref="K67:K68"/>
    <mergeCell ref="A69:A70"/>
    <mergeCell ref="B69:B70"/>
    <mergeCell ref="C69:C70"/>
    <mergeCell ref="D69:F70"/>
    <mergeCell ref="H69:H70"/>
    <mergeCell ref="I69:I70"/>
    <mergeCell ref="J69:J70"/>
    <mergeCell ref="K69:K70"/>
    <mergeCell ref="A71:A73"/>
    <mergeCell ref="B71:B73"/>
    <mergeCell ref="C71:C73"/>
    <mergeCell ref="D71:D73"/>
    <mergeCell ref="H71:H73"/>
    <mergeCell ref="I71:I73"/>
    <mergeCell ref="J71:J73"/>
    <mergeCell ref="K71:K73"/>
    <mergeCell ref="A74:A75"/>
    <mergeCell ref="B74:B75"/>
    <mergeCell ref="C74:C75"/>
    <mergeCell ref="H74:H75"/>
    <mergeCell ref="I74:I75"/>
    <mergeCell ref="J74:J75"/>
    <mergeCell ref="K74:K75"/>
    <mergeCell ref="D74:D75"/>
    <mergeCell ref="A76:A77"/>
    <mergeCell ref="B76:B77"/>
    <mergeCell ref="C76:C77"/>
    <mergeCell ref="D76:F77"/>
    <mergeCell ref="H76:H77"/>
    <mergeCell ref="I76:I77"/>
    <mergeCell ref="J76:J77"/>
    <mergeCell ref="K76:K77"/>
    <mergeCell ref="A78:A79"/>
    <mergeCell ref="B78:B79"/>
    <mergeCell ref="C78:C79"/>
    <mergeCell ref="D78:F79"/>
    <mergeCell ref="H78:H79"/>
    <mergeCell ref="I78:I79"/>
    <mergeCell ref="J78:J79"/>
    <mergeCell ref="K78:K79"/>
    <mergeCell ref="A80:A81"/>
    <mergeCell ref="B80:B81"/>
    <mergeCell ref="C80:C81"/>
    <mergeCell ref="D80:F81"/>
    <mergeCell ref="H80:H81"/>
    <mergeCell ref="I80:I81"/>
    <mergeCell ref="J80:J81"/>
    <mergeCell ref="K80:K81"/>
    <mergeCell ref="A82:A84"/>
    <mergeCell ref="B82:B84"/>
    <mergeCell ref="C82:C84"/>
    <mergeCell ref="D82:F84"/>
    <mergeCell ref="H82:H84"/>
    <mergeCell ref="I82:I84"/>
    <mergeCell ref="J82:J84"/>
    <mergeCell ref="K82:K84"/>
    <mergeCell ref="A90:A93"/>
    <mergeCell ref="B90:B93"/>
    <mergeCell ref="C90:C93"/>
    <mergeCell ref="D90:F93"/>
    <mergeCell ref="H90:H93"/>
    <mergeCell ref="K90:K93"/>
    <mergeCell ref="I90:I93"/>
    <mergeCell ref="J90:J93"/>
    <mergeCell ref="A85:A87"/>
    <mergeCell ref="B85:B87"/>
    <mergeCell ref="C85:C87"/>
    <mergeCell ref="D85:F87"/>
    <mergeCell ref="H85:H87"/>
    <mergeCell ref="I85:I87"/>
    <mergeCell ref="J85:J87"/>
    <mergeCell ref="K85:K87"/>
    <mergeCell ref="A88:A89"/>
    <mergeCell ref="B88:B89"/>
    <mergeCell ref="C88:C89"/>
    <mergeCell ref="D88:F89"/>
    <mergeCell ref="H88:H89"/>
    <mergeCell ref="I88:I89"/>
    <mergeCell ref="J88:J89"/>
    <mergeCell ref="K88:K89"/>
    <mergeCell ref="A99:A102"/>
    <mergeCell ref="A96:A98"/>
    <mergeCell ref="B96:B98"/>
    <mergeCell ref="C96:C98"/>
    <mergeCell ref="D96:D98"/>
    <mergeCell ref="H96:H98"/>
    <mergeCell ref="I96:I98"/>
    <mergeCell ref="J96:J98"/>
    <mergeCell ref="K96:K98"/>
    <mergeCell ref="B99:B102"/>
    <mergeCell ref="C99:C102"/>
    <mergeCell ref="D99:D102"/>
    <mergeCell ref="H99:H102"/>
    <mergeCell ref="I99:I102"/>
    <mergeCell ref="J99:J102"/>
    <mergeCell ref="K99:K102"/>
    <mergeCell ref="A94:A95"/>
    <mergeCell ref="A116:A119"/>
    <mergeCell ref="B116:B119"/>
    <mergeCell ref="C116:C119"/>
    <mergeCell ref="D116:F119"/>
    <mergeCell ref="H116:H119"/>
    <mergeCell ref="I116:I119"/>
    <mergeCell ref="J116:J119"/>
    <mergeCell ref="K116:K119"/>
    <mergeCell ref="A103:A109"/>
    <mergeCell ref="B103:B109"/>
    <mergeCell ref="C103:C109"/>
    <mergeCell ref="D103:D109"/>
    <mergeCell ref="H103:H109"/>
    <mergeCell ref="I103:I109"/>
    <mergeCell ref="J103:J109"/>
    <mergeCell ref="K103:K109"/>
    <mergeCell ref="A110:A115"/>
    <mergeCell ref="B110:B115"/>
    <mergeCell ref="C110:C115"/>
    <mergeCell ref="H110:H115"/>
    <mergeCell ref="D110:D115"/>
    <mergeCell ref="I110:I115"/>
    <mergeCell ref="J110:J115"/>
    <mergeCell ref="A120:A125"/>
    <mergeCell ref="B120:B125"/>
    <mergeCell ref="C120:C125"/>
    <mergeCell ref="D120:D125"/>
    <mergeCell ref="H120:H125"/>
    <mergeCell ref="I120:I125"/>
    <mergeCell ref="J120:J125"/>
    <mergeCell ref="K120:K125"/>
    <mergeCell ref="A126:A133"/>
    <mergeCell ref="B126:B133"/>
    <mergeCell ref="C126:C133"/>
    <mergeCell ref="D126:F133"/>
    <mergeCell ref="H126:H133"/>
    <mergeCell ref="I126:I133"/>
    <mergeCell ref="J126:J133"/>
    <mergeCell ref="K126:K133"/>
    <mergeCell ref="A134:A138"/>
    <mergeCell ref="B134:B138"/>
    <mergeCell ref="C134:C138"/>
    <mergeCell ref="D134:F138"/>
    <mergeCell ref="H134:H138"/>
    <mergeCell ref="I134:I138"/>
    <mergeCell ref="J134:J138"/>
    <mergeCell ref="K134:K138"/>
    <mergeCell ref="B139:B142"/>
    <mergeCell ref="A139:A142"/>
    <mergeCell ref="C139:C142"/>
    <mergeCell ref="D139:F142"/>
    <mergeCell ref="H139:H142"/>
    <mergeCell ref="I139:I142"/>
    <mergeCell ref="J139:J142"/>
    <mergeCell ref="K139:K142"/>
    <mergeCell ref="A151:A152"/>
    <mergeCell ref="B151:B152"/>
    <mergeCell ref="C151:C152"/>
    <mergeCell ref="D151:F152"/>
    <mergeCell ref="H151:H152"/>
    <mergeCell ref="I151:I152"/>
    <mergeCell ref="J151:J152"/>
    <mergeCell ref="K151:K152"/>
    <mergeCell ref="A148:A150"/>
    <mergeCell ref="B148:B150"/>
    <mergeCell ref="C148:C150"/>
    <mergeCell ref="D148:F150"/>
    <mergeCell ref="H148:H150"/>
    <mergeCell ref="I148:I150"/>
    <mergeCell ref="J148:J150"/>
    <mergeCell ref="A381:A383"/>
    <mergeCell ref="B381:B383"/>
    <mergeCell ref="C381:C383"/>
    <mergeCell ref="D381:D383"/>
    <mergeCell ref="H381:H383"/>
    <mergeCell ref="I381:I383"/>
    <mergeCell ref="J381:J383"/>
    <mergeCell ref="K381:K383"/>
    <mergeCell ref="A384:A386"/>
    <mergeCell ref="B384:B386"/>
    <mergeCell ref="C384:C386"/>
    <mergeCell ref="D384:F386"/>
    <mergeCell ref="H384:H386"/>
    <mergeCell ref="I384:I386"/>
    <mergeCell ref="J384:J386"/>
    <mergeCell ref="K384:K386"/>
    <mergeCell ref="AG278:AG279"/>
    <mergeCell ref="AH278:AH279"/>
    <mergeCell ref="AF278:AF279"/>
    <mergeCell ref="D279:F279"/>
    <mergeCell ref="A366:A370"/>
    <mergeCell ref="B366:B370"/>
    <mergeCell ref="C366:C370"/>
    <mergeCell ref="D366:F370"/>
    <mergeCell ref="H366:H370"/>
    <mergeCell ref="I366:I370"/>
    <mergeCell ref="J366:J370"/>
    <mergeCell ref="K366:K370"/>
    <mergeCell ref="D362:F362"/>
    <mergeCell ref="D363:F363"/>
    <mergeCell ref="D365:F365"/>
    <mergeCell ref="D361:F361"/>
    <mergeCell ref="D364:F364"/>
    <mergeCell ref="D327:F327"/>
    <mergeCell ref="D328:F328"/>
    <mergeCell ref="D329:F329"/>
    <mergeCell ref="D330:F330"/>
    <mergeCell ref="D331:F331"/>
    <mergeCell ref="D332:F332"/>
    <mergeCell ref="D333:F333"/>
    <mergeCell ref="A371:A375"/>
    <mergeCell ref="B371:B375"/>
    <mergeCell ref="C371:C375"/>
    <mergeCell ref="D371:F375"/>
    <mergeCell ref="H371:H375"/>
    <mergeCell ref="I371:I375"/>
    <mergeCell ref="J371:J375"/>
    <mergeCell ref="K371:K375"/>
    <mergeCell ref="A278:A279"/>
    <mergeCell ref="B278:B279"/>
    <mergeCell ref="D334:F334"/>
    <mergeCell ref="D358:F358"/>
    <mergeCell ref="D337:F337"/>
    <mergeCell ref="D346:F346"/>
    <mergeCell ref="D347:F347"/>
    <mergeCell ref="D348:F348"/>
    <mergeCell ref="D349:F349"/>
    <mergeCell ref="D350:F350"/>
    <mergeCell ref="D351:F351"/>
    <mergeCell ref="D352:F352"/>
    <mergeCell ref="D322:F322"/>
    <mergeCell ref="D323:F323"/>
    <mergeCell ref="D324:F324"/>
    <mergeCell ref="D325:F325"/>
    <mergeCell ref="W304:W305"/>
    <mergeCell ref="X304:X305"/>
    <mergeCell ref="A304:A305"/>
    <mergeCell ref="B304:B305"/>
    <mergeCell ref="C304:C305"/>
    <mergeCell ref="H304:H305"/>
    <mergeCell ref="I304:I305"/>
    <mergeCell ref="J304:J305"/>
    <mergeCell ref="D304:D305"/>
    <mergeCell ref="K304:K305"/>
    <mergeCell ref="V304:V305"/>
    <mergeCell ref="V530:V531"/>
    <mergeCell ref="W530:W531"/>
    <mergeCell ref="X530:X531"/>
    <mergeCell ref="AF530:AF531"/>
    <mergeCell ref="AG530:AG531"/>
    <mergeCell ref="AH530:AH531"/>
    <mergeCell ref="AF532:AF533"/>
    <mergeCell ref="AG532:AG533"/>
    <mergeCell ref="V532:V533"/>
    <mergeCell ref="W532:W533"/>
    <mergeCell ref="X532:X533"/>
    <mergeCell ref="AH532:AH533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G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 для заполнения</vt:lpstr>
      <vt:lpstr>Лист3</vt:lpstr>
      <vt:lpstr>'пример для заполнения'!Область_печати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Алина Сергеевна</dc:creator>
  <cp:lastModifiedBy>777</cp:lastModifiedBy>
  <cp:lastPrinted>2024-02-27T12:13:41Z</cp:lastPrinted>
  <dcterms:created xsi:type="dcterms:W3CDTF">2018-10-10T08:55:50Z</dcterms:created>
  <dcterms:modified xsi:type="dcterms:W3CDTF">2025-01-23T12:18:14Z</dcterms:modified>
</cp:coreProperties>
</file>