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55" windowHeight="10920" activeTab="0"/>
  </bookViews>
  <sheets>
    <sheet name="Резерв.фонд" sheetId="1" r:id="rId1"/>
  </sheets>
  <definedNames/>
  <calcPr fullCalcOnLoad="1"/>
</workbook>
</file>

<file path=xl/sharedStrings.xml><?xml version="1.0" encoding="utf-8"?>
<sst xmlns="http://schemas.openxmlformats.org/spreadsheetml/2006/main" count="54" uniqueCount="43">
  <si>
    <t>№ п/п</t>
  </si>
  <si>
    <t>Наименование получателя средств</t>
  </si>
  <si>
    <t>Сумма выделенная  (руб.)</t>
  </si>
  <si>
    <t>О Т Ч Е Т</t>
  </si>
  <si>
    <t>Дата и № распоряжения</t>
  </si>
  <si>
    <t>Комитет по образованию  г.Десногорска</t>
  </si>
  <si>
    <t>Администрация муниципального образования «город  Десногорск» Смоленской области</t>
  </si>
  <si>
    <t>Направление расходов   ( на какие цели)</t>
  </si>
  <si>
    <t>Кассовое исполнение (руб.)</t>
  </si>
  <si>
    <t xml:space="preserve">об использовании ассигнований резервного фонда </t>
  </si>
  <si>
    <t>Администрации муниципального образования "город Десногорск"                           Смоленской области</t>
  </si>
  <si>
    <t>11 от 28.01.2016</t>
  </si>
  <si>
    <t>Для поздравления труженика тыла Чекову Пелагею Григорьевну в связи  с 90-летием со дня рождения</t>
  </si>
  <si>
    <t>20 от 11.02.2016</t>
  </si>
  <si>
    <t>27 от 26.02.2016</t>
  </si>
  <si>
    <t>22 от 15.02.2016</t>
  </si>
  <si>
    <t>45 от 24.03.2016</t>
  </si>
  <si>
    <t>Итого с начала года</t>
  </si>
  <si>
    <t>Для оплаты экспертизы согласно определению Десногорского городского суда по делу №2-600/2015 по заявлению Новикова И.В. о возмещении ущерба, причиненного дорожно-транспортным  происшествием.</t>
  </si>
  <si>
    <t>Для МБДОУ "Детский сад "Аленка" г.Десногорска на ремонт электроплиты и картофелечистки - 23938,84 руб; для МБДОУ "Детский сад "Ивушка" г.Десногорска на замену линолеума - 42120,00 руб.; МБОУ "СШ №1" г.Десногорска на аварийный ремонт холодильного шкафа, морозильного ларя и посудомоечной машины - 17456,52 руб.; МБОУ "Средняя школа №2" г.Десногорска на замену аварийного участка трубопровода - 4663,00 руб.;МБОУ "СШ№3" г.Десногорска на замену аварийного участка трубопровода - 27139,00 руб.; МБДОУ "Детский сад "Мишутка" г.Десногорска на замену задвижек и насоса циркуляционного на системе отопления - 78335,00 руб.</t>
  </si>
  <si>
    <t>Для поздравления тружеников тыла Перепечкину Марию Васильевну и Стародуб Зинаиду Арсентьевну в связи  с 90-летием со дня рождения</t>
  </si>
  <si>
    <t>Для МБДОУ д/с "Лесная сказка" г.Десногорска на капитальный ремонт стиральной машины - 7371,52 руб.; для МБДОУ "Детский сад "Чебурашка" г.Десногорска на приобретение  кипятильника воды - 22000,00 руб.; для МБДОУ "Детский сад "Ласточка" г.Десногорска на текущий ремонт электроплиты и картофелечистки - 19638,84 руб.;для МБДОУ д/с "Дюймовочка" г.Десногорска на приобретение жарочного шкафа - 70000,00руб.; МБОУ "СШ №3" г.Десногорска на прочистку канализационных труб в подвале - 12788,86 руб.</t>
  </si>
  <si>
    <t>56 от 08.04.2016</t>
  </si>
  <si>
    <t>96 от 06.05.2016</t>
  </si>
  <si>
    <t>94 от 28.04.2016</t>
  </si>
  <si>
    <t>97 от 11.05.2016</t>
  </si>
  <si>
    <t>126 от 06.06.2016</t>
  </si>
  <si>
    <t>127 от 06.06.2016</t>
  </si>
  <si>
    <t>137 от 14.06.2016</t>
  </si>
  <si>
    <t>139 от 20.06.2016</t>
  </si>
  <si>
    <t>Для награждения денежными премиями выпускников- медалистов общеобразовательных организаций в 2016г.:                                                                     -МБОУ "Средняя школа № 1" г.Десногорска Смоленской области -     12 000 рублей;                                                                 -МБОУ "Средняя школа № 2" г.Десногорска Смоленской области -     15 000 рублей;                                                                    -МБОУ "Средняя школа № 3" г.Десногорска Смоленской области -       9 000 рублей;                                                                   -МБОУ "Средняя школа № 4" г.Десногорска Смоленской области -     15 000 рублей.</t>
  </si>
  <si>
    <t>Для МБУДО "ДДТ" на ремонт кровли</t>
  </si>
  <si>
    <t>Комитет по культуре и молодежной политике г.Десногорска</t>
  </si>
  <si>
    <t>На ремонт кровли для:                                           -МБУ "Детская библиотека" г.Десногорска- 540 363,23 руб.                        - МБУДО " Десногорская ДХШ" -              400 102,35 руб.</t>
  </si>
  <si>
    <t>Для поздравления труженика тыла Кузьмину Надежду Ивановну в связи  с 90-летием со дня рождения</t>
  </si>
  <si>
    <t>Комитет по городскому хозяйству и промышленному комплексу г.Десногорска</t>
  </si>
  <si>
    <t>Для МБУ " Служба благоустройства" на оплату работ по ремонту участка автодороги Десногорск- Николаевское</t>
  </si>
  <si>
    <t>Для Лесничества  г.Десногорска на приобретение ГСМ необходимых для проведения работ по обустройству минерализованных полос, на основании Решения комиссии по предупреждению и ликвидации ЧС и обеспечению пожарной безопасности (протокол заседания от 08.08.2016г. № 3)</t>
  </si>
  <si>
    <t>Для МБУ "ГЦД" на :                                                      - на приобретение Лебедки штанкетной -98 000,00 руб. ;                                                              - на установку, обследование и испытание многоуровневого механизма - 43 000,00 руб.</t>
  </si>
  <si>
    <t>Для поздравления труженика тыла Михееву Нину Сергеевну в связи  с 90-летием со дня рождения</t>
  </si>
  <si>
    <t>Для оказания материальной помощи Бибиковой Тамаре Николаевне в связи со смертью мужа</t>
  </si>
  <si>
    <t>И.о.начальника Финансового управления                                    О.Н.Клёнова</t>
  </si>
  <si>
    <t>за 1 полугодие 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</si>
</sst>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4" fontId="4" fillId="2" borderId="1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view="pageBreakPreview" zoomScale="60" workbookViewId="0" topLeftCell="A1">
      <selection activeCell="J8" sqref="J8"/>
    </sheetView>
  </sheetViews>
  <sheetFormatPr defaultColWidth="9.00390625" defaultRowHeight="12.75"/>
  <cols>
    <col min="1" max="1" width="4.125" style="9" customWidth="1"/>
    <col min="2" max="2" width="11.375" style="9" customWidth="1"/>
    <col min="3" max="3" width="17.75390625" style="9" customWidth="1"/>
    <col min="4" max="4" width="33.25390625" style="9" customWidth="1"/>
    <col min="5" max="5" width="12.375" style="9" customWidth="1"/>
    <col min="6" max="6" width="11.875" style="9" customWidth="1"/>
  </cols>
  <sheetData>
    <row r="1" spans="1:6" ht="15.75" customHeight="1">
      <c r="A1" s="16" t="s">
        <v>3</v>
      </c>
      <c r="B1" s="16"/>
      <c r="C1" s="16"/>
      <c r="D1" s="16"/>
      <c r="E1" s="16"/>
      <c r="F1" s="16"/>
    </row>
    <row r="2" spans="1:6" ht="18.75" customHeight="1">
      <c r="A2" s="16" t="s">
        <v>9</v>
      </c>
      <c r="B2" s="16"/>
      <c r="C2" s="16"/>
      <c r="D2" s="16"/>
      <c r="E2" s="16"/>
      <c r="F2" s="16"/>
    </row>
    <row r="3" spans="1:6" ht="30" customHeight="1">
      <c r="A3" s="16" t="s">
        <v>10</v>
      </c>
      <c r="B3" s="16"/>
      <c r="C3" s="16"/>
      <c r="D3" s="16"/>
      <c r="E3" s="16"/>
      <c r="F3" s="16"/>
    </row>
    <row r="4" spans="1:6" ht="15.75" customHeight="1">
      <c r="A4" s="16" t="s">
        <v>42</v>
      </c>
      <c r="B4" s="16"/>
      <c r="C4" s="16"/>
      <c r="D4" s="16"/>
      <c r="E4" s="16"/>
      <c r="F4" s="16"/>
    </row>
    <row r="5" spans="1:5" ht="12.75">
      <c r="A5" s="1"/>
      <c r="B5" s="1"/>
      <c r="C5" s="1"/>
      <c r="D5" s="1"/>
      <c r="E5" s="1"/>
    </row>
    <row r="6" spans="1:6" ht="38.25">
      <c r="A6" s="2" t="s">
        <v>0</v>
      </c>
      <c r="B6" s="4" t="s">
        <v>4</v>
      </c>
      <c r="C6" s="4" t="s">
        <v>1</v>
      </c>
      <c r="D6" s="4" t="s">
        <v>7</v>
      </c>
      <c r="E6" s="4" t="s">
        <v>2</v>
      </c>
      <c r="F6" s="10" t="s">
        <v>8</v>
      </c>
    </row>
    <row r="7" spans="1:6" ht="65.25" customHeight="1">
      <c r="A7" s="2">
        <v>1</v>
      </c>
      <c r="B7" s="2" t="s">
        <v>11</v>
      </c>
      <c r="C7" s="2" t="s">
        <v>6</v>
      </c>
      <c r="D7" s="2" t="s">
        <v>12</v>
      </c>
      <c r="E7" s="5">
        <v>500</v>
      </c>
      <c r="F7" s="5">
        <v>500</v>
      </c>
    </row>
    <row r="8" spans="1:6" ht="78" customHeight="1">
      <c r="A8" s="2">
        <v>2</v>
      </c>
      <c r="B8" s="2" t="s">
        <v>13</v>
      </c>
      <c r="C8" s="2" t="s">
        <v>6</v>
      </c>
      <c r="D8" s="2" t="s">
        <v>18</v>
      </c>
      <c r="E8" s="5">
        <v>40000</v>
      </c>
      <c r="F8" s="5">
        <v>40000</v>
      </c>
    </row>
    <row r="9" spans="1:6" ht="243.75" customHeight="1">
      <c r="A9" s="3">
        <v>3</v>
      </c>
      <c r="B9" s="3" t="s">
        <v>15</v>
      </c>
      <c r="C9" s="3" t="s">
        <v>5</v>
      </c>
      <c r="D9" s="3" t="s">
        <v>19</v>
      </c>
      <c r="E9" s="7">
        <v>193652.36</v>
      </c>
      <c r="F9" s="7">
        <v>193652.36</v>
      </c>
    </row>
    <row r="10" spans="1:6" ht="66.75" customHeight="1">
      <c r="A10" s="3">
        <v>4</v>
      </c>
      <c r="B10" s="3" t="s">
        <v>14</v>
      </c>
      <c r="C10" s="3" t="s">
        <v>6</v>
      </c>
      <c r="D10" s="2" t="s">
        <v>20</v>
      </c>
      <c r="E10" s="7">
        <v>1000</v>
      </c>
      <c r="F10" s="7">
        <v>1000</v>
      </c>
    </row>
    <row r="11" spans="1:6" ht="207" customHeight="1">
      <c r="A11" s="3">
        <v>5</v>
      </c>
      <c r="B11" s="3" t="s">
        <v>16</v>
      </c>
      <c r="C11" s="3" t="s">
        <v>5</v>
      </c>
      <c r="D11" s="3" t="s">
        <v>21</v>
      </c>
      <c r="E11" s="7">
        <v>131799.22</v>
      </c>
      <c r="F11" s="13">
        <v>131799.22</v>
      </c>
    </row>
    <row r="12" spans="1:6" ht="85.5" customHeight="1">
      <c r="A12" s="3">
        <v>6</v>
      </c>
      <c r="B12" s="3" t="s">
        <v>22</v>
      </c>
      <c r="C12" s="3" t="s">
        <v>35</v>
      </c>
      <c r="D12" s="3" t="s">
        <v>40</v>
      </c>
      <c r="E12" s="7">
        <v>12400</v>
      </c>
      <c r="F12" s="13">
        <v>12400</v>
      </c>
    </row>
    <row r="13" spans="1:6" ht="108" customHeight="1">
      <c r="A13" s="3">
        <v>7</v>
      </c>
      <c r="B13" s="3" t="s">
        <v>24</v>
      </c>
      <c r="C13" s="3" t="s">
        <v>35</v>
      </c>
      <c r="D13" s="3" t="s">
        <v>37</v>
      </c>
      <c r="E13" s="7">
        <v>7955</v>
      </c>
      <c r="F13" s="13">
        <v>7955</v>
      </c>
    </row>
    <row r="14" spans="1:6" ht="54" customHeight="1">
      <c r="A14" s="3">
        <v>8</v>
      </c>
      <c r="B14" s="3" t="s">
        <v>23</v>
      </c>
      <c r="C14" s="3" t="s">
        <v>6</v>
      </c>
      <c r="D14" s="3" t="s">
        <v>39</v>
      </c>
      <c r="E14" s="7">
        <v>500</v>
      </c>
      <c r="F14" s="13">
        <v>500</v>
      </c>
    </row>
    <row r="15" spans="1:6" ht="76.5" customHeight="1">
      <c r="A15" s="3">
        <v>9</v>
      </c>
      <c r="B15" s="3" t="s">
        <v>25</v>
      </c>
      <c r="C15" s="3" t="s">
        <v>32</v>
      </c>
      <c r="D15" s="3" t="s">
        <v>38</v>
      </c>
      <c r="E15" s="7">
        <v>141000</v>
      </c>
      <c r="F15" s="13">
        <v>141000</v>
      </c>
    </row>
    <row r="16" spans="1:6" ht="84" customHeight="1">
      <c r="A16" s="3">
        <v>11</v>
      </c>
      <c r="B16" s="3" t="s">
        <v>26</v>
      </c>
      <c r="C16" s="3" t="s">
        <v>35</v>
      </c>
      <c r="D16" s="3" t="s">
        <v>36</v>
      </c>
      <c r="E16" s="7">
        <v>79132.05</v>
      </c>
      <c r="F16" s="7">
        <v>0</v>
      </c>
    </row>
    <row r="17" spans="1:6" ht="71.25" customHeight="1">
      <c r="A17" s="3">
        <v>12</v>
      </c>
      <c r="B17" s="3" t="s">
        <v>27</v>
      </c>
      <c r="C17" s="3" t="s">
        <v>6</v>
      </c>
      <c r="D17" s="3" t="s">
        <v>34</v>
      </c>
      <c r="E17" s="7">
        <v>500</v>
      </c>
      <c r="F17" s="7">
        <v>500</v>
      </c>
    </row>
    <row r="18" spans="1:6" ht="71.25" customHeight="1">
      <c r="A18" s="3">
        <v>13</v>
      </c>
      <c r="B18" s="3" t="s">
        <v>28</v>
      </c>
      <c r="C18" s="3" t="s">
        <v>5</v>
      </c>
      <c r="D18" s="3" t="s">
        <v>31</v>
      </c>
      <c r="E18" s="7">
        <v>528830.91</v>
      </c>
      <c r="F18" s="7">
        <v>0</v>
      </c>
    </row>
    <row r="19" spans="1:6" ht="71.25" customHeight="1">
      <c r="A19" s="3">
        <v>14</v>
      </c>
      <c r="B19" s="3" t="s">
        <v>28</v>
      </c>
      <c r="C19" s="3" t="s">
        <v>32</v>
      </c>
      <c r="D19" s="3" t="s">
        <v>33</v>
      </c>
      <c r="E19" s="7">
        <v>940465.58</v>
      </c>
      <c r="F19" s="7">
        <v>0</v>
      </c>
    </row>
    <row r="20" spans="1:6" ht="211.5" customHeight="1">
      <c r="A20" s="3">
        <v>15</v>
      </c>
      <c r="B20" s="3" t="s">
        <v>29</v>
      </c>
      <c r="C20" s="3" t="s">
        <v>5</v>
      </c>
      <c r="D20" s="3" t="s">
        <v>30</v>
      </c>
      <c r="E20" s="7">
        <v>51000</v>
      </c>
      <c r="F20" s="7">
        <v>51000</v>
      </c>
    </row>
    <row r="21" spans="1:6" ht="12.75">
      <c r="A21" s="2"/>
      <c r="B21" s="2"/>
      <c r="C21" s="6" t="s">
        <v>17</v>
      </c>
      <c r="D21" s="2"/>
      <c r="E21" s="5">
        <f>E7+E8+E9+E10+E11+E12+E13+E14+E15+E16+E17+E18+E19+E20</f>
        <v>2128735.12</v>
      </c>
      <c r="F21" s="5">
        <f>F7+F8+F9+F10+F11+F12+F13+F14+F15+F16+F17+F18+F19+F20</f>
        <v>580306.58</v>
      </c>
    </row>
    <row r="22" spans="1:6" ht="12.75">
      <c r="A22" s="11"/>
      <c r="B22" s="12"/>
      <c r="C22" s="11"/>
      <c r="D22" s="11"/>
      <c r="E22" s="11"/>
      <c r="F22" s="11"/>
    </row>
    <row r="23" spans="1:6" ht="15.75">
      <c r="A23" s="14" t="s">
        <v>41</v>
      </c>
      <c r="B23" s="15"/>
      <c r="C23" s="15"/>
      <c r="D23" s="15"/>
      <c r="E23" s="15"/>
      <c r="F23" s="15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  <row r="39" ht="12.75">
      <c r="B39" s="8"/>
    </row>
    <row r="40" ht="12.75">
      <c r="B40" s="8"/>
    </row>
    <row r="41" ht="12.75">
      <c r="B41" s="8"/>
    </row>
    <row r="42" ht="12.75">
      <c r="B42" s="8"/>
    </row>
    <row r="43" ht="12.75">
      <c r="B43" s="8"/>
    </row>
    <row r="44" ht="12.75">
      <c r="B44" s="8"/>
    </row>
    <row r="45" ht="12.75">
      <c r="B45" s="8"/>
    </row>
    <row r="46" ht="12.75">
      <c r="B46" s="8"/>
    </row>
    <row r="47" ht="12.75">
      <c r="B47" s="8"/>
    </row>
    <row r="48" ht="12.75">
      <c r="B48" s="8"/>
    </row>
    <row r="49" ht="12.75">
      <c r="B49" s="8"/>
    </row>
    <row r="50" ht="12.75">
      <c r="B50" s="8"/>
    </row>
    <row r="51" ht="12.75">
      <c r="B51" s="8"/>
    </row>
    <row r="52" ht="12.75">
      <c r="B52" s="8"/>
    </row>
    <row r="53" ht="12.75">
      <c r="B53" s="8"/>
    </row>
    <row r="54" ht="12.75">
      <c r="B54" s="8"/>
    </row>
    <row r="55" ht="12.75">
      <c r="B55" s="8"/>
    </row>
    <row r="56" ht="12.75">
      <c r="B56" s="8"/>
    </row>
    <row r="57" ht="12.75">
      <c r="B57" s="8"/>
    </row>
    <row r="58" ht="12.75">
      <c r="B58" s="8"/>
    </row>
  </sheetData>
  <mergeCells count="5">
    <mergeCell ref="A23:F23"/>
    <mergeCell ref="A1:F1"/>
    <mergeCell ref="A2:F2"/>
    <mergeCell ref="A3:F3"/>
    <mergeCell ref="A4:F4"/>
  </mergeCells>
  <printOptions/>
  <pageMargins left="0.7874015748031497" right="0.7874015748031497" top="0" bottom="0" header="0.11811023622047245" footer="0"/>
  <pageSetup horizontalDpi="600" verticalDpi="600" orientation="portrait" paperSize="9" scale="94" r:id="rId1"/>
  <rowBreaks count="1" manualBreakCount="1">
    <brk id="1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Слюсарева А.Н.</dc:creator>
  <cp:keywords/>
  <dc:description/>
  <cp:lastModifiedBy>Клёнова</cp:lastModifiedBy>
  <cp:lastPrinted>2016-07-27T05:11:43Z</cp:lastPrinted>
  <dcterms:created xsi:type="dcterms:W3CDTF">2014-01-23T06:15:55Z</dcterms:created>
  <dcterms:modified xsi:type="dcterms:W3CDTF">2016-07-27T06:41:10Z</dcterms:modified>
  <cp:category/>
  <cp:version/>
  <cp:contentType/>
  <cp:contentStatus/>
</cp:coreProperties>
</file>