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  <definedName name="_xlnm.Print_Area" localSheetId="0">'Лист1'!$A$1:$Z$32</definedName>
  </definedNames>
  <calcPr fullCalcOnLoad="1"/>
</workbook>
</file>

<file path=xl/sharedStrings.xml><?xml version="1.0" encoding="utf-8"?>
<sst xmlns="http://schemas.openxmlformats.org/spreadsheetml/2006/main" count="90" uniqueCount="63">
  <si>
    <t>(млн. рублей)</t>
  </si>
  <si>
    <t>Наименование проекта программы</t>
  </si>
  <si>
    <t>Мероприятия</t>
  </si>
  <si>
    <t>Финансирование 2010 год - всего</t>
  </si>
  <si>
    <t>в том числе</t>
  </si>
  <si>
    <t xml:space="preserve"> средства федерального бюджета</t>
  </si>
  <si>
    <t>средства бюджета субъекта Российской Федерации</t>
  </si>
  <si>
    <t xml:space="preserve">средства областного бюджета </t>
  </si>
  <si>
    <t>средства муницпального бюджета</t>
  </si>
  <si>
    <t xml:space="preserve"> внебюджетные средства (собственные, привлеченные)</t>
  </si>
  <si>
    <t>да</t>
  </si>
  <si>
    <t>не требуется</t>
  </si>
  <si>
    <t>нет</t>
  </si>
  <si>
    <t xml:space="preserve">Строительство д/сада на 220 мест </t>
  </si>
  <si>
    <t xml:space="preserve">I. Министерство регионального развития Российской Федерации </t>
  </si>
  <si>
    <t>Инвестиционный Фонд РФ</t>
  </si>
  <si>
    <t xml:space="preserve">  ХК "Сибирский деловой союз"                                 Расширение ООО "КВРП "Новотранс" </t>
  </si>
  <si>
    <t>Строительство котельной, автодороги общего пользования, инженерной и транспортной инфраструктуры</t>
  </si>
  <si>
    <t>Подпрограмма "Обеспечение земельных участков коммунальной  коммунальной инфраструктурой"</t>
  </si>
  <si>
    <t>ФЦП "Жилище", ФЦП  "Реформирование жилищного коммунального хозяйства"</t>
  </si>
  <si>
    <t>Наличие ПСД</t>
  </si>
  <si>
    <t>Реконструкция и строительство котельных</t>
  </si>
  <si>
    <t>Строительство коммунальной инфраструктуры</t>
  </si>
  <si>
    <t>Подпрограмма "Модернизация объектов коммунальной инфраструктуры"</t>
  </si>
  <si>
    <t>ФЦП "Развитие транспортной системы России (2010-2015 годы)"</t>
  </si>
  <si>
    <t>Строительство межмуниципальной дороги</t>
  </si>
  <si>
    <t>II.  Министерство транспорта Российской Федерации</t>
  </si>
  <si>
    <t>III. Министерство экономического развития Российской Федерации</t>
  </si>
  <si>
    <t>Предоставление финансовой поддержки субъектам малого и среднего предпринимательства на создание собственного бизнеса (гранты, займы, микрофинансирование)</t>
  </si>
  <si>
    <t xml:space="preserve">Создание и оснащение бизнес-инкубатора </t>
  </si>
  <si>
    <t>ФЦП "Электронная Россия (2002-2010 годы)"</t>
  </si>
  <si>
    <t>Развитие информационно-коммуникационных технологий</t>
  </si>
  <si>
    <t>Создание единого информационного пространства</t>
  </si>
  <si>
    <t>IV. Министерство связи массовых коммуникаций Российской Федерации</t>
  </si>
  <si>
    <t xml:space="preserve">Опережающее профессиональное обучение работников, находящихся под угрозой увольнения </t>
  </si>
  <si>
    <t>Содействие трудоустройству безработных и находящихся под риском увольнения</t>
  </si>
  <si>
    <t>ИТОГО</t>
  </si>
  <si>
    <t xml:space="preserve">V. Министерство здравоохранения и социального развития Российской Федерации </t>
  </si>
  <si>
    <t>III. Министерство энергетики Российской Федерации</t>
  </si>
  <si>
    <t>Комплекс мероприятий по завершению реструктуризации нерентабельных угледобывающих мероприятий</t>
  </si>
  <si>
    <t>Переселение граждан из подработанных территорий</t>
  </si>
  <si>
    <t>Жилищное строительство</t>
  </si>
  <si>
    <t>Программа поддержки малого бизнеса</t>
  </si>
  <si>
    <t>Источник</t>
  </si>
  <si>
    <t>2010г.</t>
  </si>
  <si>
    <t>2011г.</t>
  </si>
  <si>
    <t>2012г.</t>
  </si>
  <si>
    <t>Инвестиционный фонд Российской Федерации</t>
  </si>
  <si>
    <t>ФЦП "Поддержка малого бизнеса"</t>
  </si>
  <si>
    <t>Итого</t>
  </si>
  <si>
    <t>Финансирование 2011-2012 гг. - всего</t>
  </si>
  <si>
    <t>Финансирование 2013-2020 гг. - всего</t>
  </si>
  <si>
    <t>Объем инвестиций, млн. руб.</t>
  </si>
  <si>
    <t>частные инвестиции</t>
  </si>
  <si>
    <t>СВОДНАЯ ИНФОРМАЦИЯ ПО ФИНАНСИРОВАНИЮ ПРОГРАММ И ПРОЕТОВ В РАМКАХ КИП НА 2010-2020 ГОДЫ, МЛН. РУБ.</t>
  </si>
  <si>
    <t>Наличие согласования с ФОИВ федерального финансрования в 2010 году</t>
  </si>
  <si>
    <t xml:space="preserve"> средства федерального бюджета*</t>
  </si>
  <si>
    <t>VI. Потребность в бюджетных кредитах</t>
  </si>
  <si>
    <r>
      <t>Адресная целевая программа "</t>
    </r>
    <r>
      <rPr>
        <b/>
        <sz val="9"/>
        <color indexed="8"/>
        <rFont val="Times New Roman"/>
        <family val="1"/>
      </rPr>
      <t>Дополнительныемероприятия по содействию занятости населения, направленные на снижение напряженности на рынке труда Смоленской области"</t>
    </r>
  </si>
  <si>
    <r>
      <t xml:space="preserve">Адресная целевая программа </t>
    </r>
    <r>
      <rPr>
        <sz val="14"/>
        <color indexed="8"/>
        <rFont val="Arial Cyr"/>
        <family val="0"/>
      </rPr>
      <t xml:space="preserve">"Дополнительныемероприятия по </t>
    </r>
    <r>
      <rPr>
        <sz val="14"/>
        <color indexed="8"/>
        <rFont val="Arial"/>
        <family val="2"/>
      </rPr>
      <t>содействию занятости населения, направленные на снижение напряженности на рынке трудаСмоленской области"</t>
    </r>
  </si>
  <si>
    <t>Программа поддержки и развития малого предпринимательства в Смоленской области</t>
  </si>
  <si>
    <t>Дополнительныемероприятия по содействию занятости населения, направленные на снижение напряженности на рынке труда Смоленской области</t>
  </si>
  <si>
    <t>Строительство автомобильной дороги сообщением ………. ……. км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</si>
</sst>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Arial Cyr"/>
      <family val="0"/>
    </font>
    <font>
      <b/>
      <sz val="14"/>
      <name val="Arial"/>
      <family val="2"/>
    </font>
    <font>
      <b/>
      <sz val="14"/>
      <name val="Arial Cyr"/>
      <family val="0"/>
    </font>
    <font>
      <sz val="14"/>
      <color indexed="8"/>
      <name val="Arial"/>
      <family val="2"/>
    </font>
    <font>
      <b/>
      <sz val="10"/>
      <color indexed="9"/>
      <name val="Arial Cyr"/>
      <family val="0"/>
    </font>
    <font>
      <b/>
      <sz val="12"/>
      <color indexed="9"/>
      <name val="Arial Cy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9"/>
      </bottom>
    </border>
    <border>
      <left style="medium">
        <color indexed="9"/>
      </left>
      <right style="medium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 style="medium">
        <color indexed="9"/>
      </right>
      <top style="thick">
        <color indexed="9"/>
      </top>
      <bottom style="medium">
        <color indexed="9"/>
      </bottom>
    </border>
    <border>
      <left style="thin"/>
      <right>
        <color indexed="63"/>
      </right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wrapText="1"/>
    </xf>
    <xf numFmtId="1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24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1" fontId="1" fillId="0" borderId="0" xfId="0" applyNumberFormat="1" applyFont="1" applyFill="1" applyAlignment="1">
      <alignment horizontal="right" vertical="center" wrapText="1"/>
    </xf>
    <xf numFmtId="0" fontId="1" fillId="24" borderId="0" xfId="0" applyFont="1" applyFill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1" fillId="20" borderId="0" xfId="0" applyFont="1" applyFill="1" applyAlignment="1">
      <alignment vertical="center" wrapText="1"/>
    </xf>
    <xf numFmtId="0" fontId="3" fillId="25" borderId="10" xfId="0" applyFont="1" applyFill="1" applyBorder="1" applyAlignment="1">
      <alignment horizontal="center" wrapText="1"/>
    </xf>
    <xf numFmtId="1" fontId="1" fillId="25" borderId="0" xfId="0" applyNumberFormat="1" applyFont="1" applyFill="1" applyAlignment="1">
      <alignment wrapText="1"/>
    </xf>
    <xf numFmtId="0" fontId="1" fillId="25" borderId="0" xfId="0" applyFont="1" applyFill="1" applyAlignment="1">
      <alignment wrapText="1"/>
    </xf>
    <xf numFmtId="164" fontId="5" fillId="0" borderId="12" xfId="0" applyNumberFormat="1" applyFont="1" applyFill="1" applyBorder="1" applyAlignment="1">
      <alignment horizontal="right" vertical="center" wrapText="1"/>
    </xf>
    <xf numFmtId="165" fontId="5" fillId="0" borderId="13" xfId="0" applyNumberFormat="1" applyFont="1" applyFill="1" applyBorder="1" applyAlignment="1">
      <alignment horizontal="right" vertical="center" wrapText="1"/>
    </xf>
    <xf numFmtId="4" fontId="7" fillId="6" borderId="14" xfId="0" applyNumberFormat="1" applyFont="1" applyFill="1" applyBorder="1" applyAlignment="1">
      <alignment vertical="top" wrapText="1"/>
    </xf>
    <xf numFmtId="165" fontId="5" fillId="0" borderId="15" xfId="0" applyNumberFormat="1" applyFont="1" applyFill="1" applyBorder="1" applyAlignment="1">
      <alignment horizontal="right"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4" fontId="7" fillId="8" borderId="14" xfId="0" applyNumberFormat="1" applyFont="1" applyFill="1" applyBorder="1" applyAlignment="1">
      <alignment horizontal="right" vertical="center" wrapText="1"/>
    </xf>
    <xf numFmtId="0" fontId="1" fillId="8" borderId="0" xfId="0" applyFont="1" applyFill="1" applyAlignment="1">
      <alignment horizontal="right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7" fillId="24" borderId="0" xfId="0" applyFont="1" applyFill="1" applyAlignment="1">
      <alignment vertical="top" wrapText="1"/>
    </xf>
    <xf numFmtId="0" fontId="8" fillId="6" borderId="0" xfId="0" applyFont="1" applyFill="1" applyAlignment="1">
      <alignment vertical="top" wrapText="1"/>
    </xf>
    <xf numFmtId="0" fontId="7" fillId="6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2" fontId="1" fillId="0" borderId="0" xfId="0" applyNumberFormat="1" applyFont="1" applyFill="1" applyAlignment="1">
      <alignment horizontal="right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wrapText="1"/>
    </xf>
    <xf numFmtId="0" fontId="11" fillId="26" borderId="18" xfId="0" applyFont="1" applyFill="1" applyBorder="1" applyAlignment="1">
      <alignment horizontal="center" wrapText="1"/>
    </xf>
    <xf numFmtId="0" fontId="11" fillId="26" borderId="19" xfId="0" applyFont="1" applyFill="1" applyBorder="1" applyAlignment="1">
      <alignment horizontal="center" wrapText="1"/>
    </xf>
    <xf numFmtId="0" fontId="4" fillId="2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2" fillId="27" borderId="17" xfId="0" applyFont="1" applyFill="1" applyBorder="1" applyAlignment="1">
      <alignment horizontal="center" wrapText="1"/>
    </xf>
    <xf numFmtId="0" fontId="13" fillId="27" borderId="17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24" borderId="0" xfId="0" applyFont="1" applyFill="1" applyAlignment="1">
      <alignment/>
    </xf>
    <xf numFmtId="0" fontId="14" fillId="2" borderId="19" xfId="0" applyFont="1" applyFill="1" applyBorder="1" applyAlignment="1">
      <alignment wrapText="1"/>
    </xf>
    <xf numFmtId="0" fontId="11" fillId="2" borderId="19" xfId="0" applyFont="1" applyFill="1" applyBorder="1" applyAlignment="1">
      <alignment horizontal="center" wrapText="1"/>
    </xf>
    <xf numFmtId="0" fontId="14" fillId="23" borderId="21" xfId="0" applyFont="1" applyFill="1" applyBorder="1" applyAlignment="1">
      <alignment wrapText="1"/>
    </xf>
    <xf numFmtId="0" fontId="11" fillId="23" borderId="21" xfId="0" applyFont="1" applyFill="1" applyBorder="1" applyAlignment="1">
      <alignment horizontal="center" wrapText="1"/>
    </xf>
    <xf numFmtId="0" fontId="14" fillId="2" borderId="21" xfId="0" applyFont="1" applyFill="1" applyBorder="1" applyAlignment="1">
      <alignment wrapText="1"/>
    </xf>
    <xf numFmtId="0" fontId="11" fillId="2" borderId="21" xfId="0" applyFont="1" applyFill="1" applyBorder="1" applyAlignment="1">
      <alignment horizontal="center" wrapText="1"/>
    </xf>
    <xf numFmtId="0" fontId="14" fillId="23" borderId="17" xfId="0" applyFont="1" applyFill="1" applyBorder="1" applyAlignment="1">
      <alignment wrapText="1"/>
    </xf>
    <xf numFmtId="0" fontId="11" fillId="23" borderId="17" xfId="0" applyFont="1" applyFill="1" applyBorder="1" applyAlignment="1">
      <alignment horizontal="center" wrapText="1"/>
    </xf>
    <xf numFmtId="0" fontId="14" fillId="2" borderId="18" xfId="0" applyFont="1" applyFill="1" applyBorder="1" applyAlignment="1">
      <alignment wrapText="1"/>
    </xf>
    <xf numFmtId="0" fontId="11" fillId="2" borderId="18" xfId="0" applyFont="1" applyFill="1" applyBorder="1" applyAlignment="1">
      <alignment horizontal="center" wrapText="1"/>
    </xf>
    <xf numFmtId="0" fontId="15" fillId="27" borderId="19" xfId="0" applyFont="1" applyFill="1" applyBorder="1" applyAlignment="1">
      <alignment wrapText="1"/>
    </xf>
    <xf numFmtId="0" fontId="16" fillId="27" borderId="19" xfId="0" applyFont="1" applyFill="1" applyBorder="1" applyAlignment="1">
      <alignment horizontal="center" wrapText="1"/>
    </xf>
    <xf numFmtId="0" fontId="18" fillId="20" borderId="14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2" fontId="18" fillId="8" borderId="14" xfId="0" applyNumberFormat="1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justify" vertical="center" wrapText="1"/>
    </xf>
    <xf numFmtId="0" fontId="19" fillId="0" borderId="14" xfId="0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19" fillId="24" borderId="14" xfId="0" applyNumberFormat="1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vertical="top" wrapText="1"/>
    </xf>
    <xf numFmtId="2" fontId="18" fillId="6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wrapText="1"/>
    </xf>
    <xf numFmtId="0" fontId="18" fillId="8" borderId="14" xfId="0" applyFont="1" applyFill="1" applyBorder="1" applyAlignment="1">
      <alignment horizontal="center" vertical="top" wrapText="1"/>
    </xf>
    <xf numFmtId="2" fontId="18" fillId="8" borderId="14" xfId="0" applyNumberFormat="1" applyFont="1" applyFill="1" applyBorder="1" applyAlignment="1">
      <alignment horizontal="center" vertical="top" wrapText="1"/>
    </xf>
    <xf numFmtId="0" fontId="18" fillId="6" borderId="14" xfId="0" applyFont="1" applyFill="1" applyBorder="1" applyAlignment="1">
      <alignment horizontal="center" vertical="top" wrapText="1"/>
    </xf>
    <xf numFmtId="2" fontId="18" fillId="6" borderId="14" xfId="0" applyNumberFormat="1" applyFont="1" applyFill="1" applyBorder="1" applyAlignment="1">
      <alignment horizontal="center" vertical="top" wrapText="1"/>
    </xf>
    <xf numFmtId="0" fontId="19" fillId="0" borderId="22" xfId="0" applyFont="1" applyBorder="1" applyAlignment="1">
      <alignment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top" wrapText="1"/>
    </xf>
    <xf numFmtId="2" fontId="19" fillId="0" borderId="14" xfId="0" applyNumberFormat="1" applyFont="1" applyBorder="1" applyAlignment="1">
      <alignment horizontal="center" vertical="top" wrapText="1"/>
    </xf>
    <xf numFmtId="0" fontId="19" fillId="25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8" fillId="8" borderId="14" xfId="0" applyFont="1" applyFill="1" applyBorder="1" applyAlignment="1">
      <alignment vertical="center"/>
    </xf>
    <xf numFmtId="0" fontId="18" fillId="8" borderId="16" xfId="0" applyFont="1" applyFill="1" applyBorder="1" applyAlignment="1">
      <alignment vertical="center"/>
    </xf>
    <xf numFmtId="2" fontId="18" fillId="8" borderId="16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top" wrapText="1"/>
    </xf>
    <xf numFmtId="2" fontId="19" fillId="0" borderId="14" xfId="0" applyNumberFormat="1" applyFont="1" applyBorder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2" fontId="19" fillId="26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top" wrapText="1"/>
    </xf>
    <xf numFmtId="0" fontId="19" fillId="0" borderId="14" xfId="0" applyFont="1" applyBorder="1" applyAlignment="1">
      <alignment vertical="top" wrapText="1"/>
    </xf>
    <xf numFmtId="0" fontId="18" fillId="8" borderId="20" xfId="0" applyFont="1" applyFill="1" applyBorder="1" applyAlignment="1">
      <alignment vertical="top" wrapText="1"/>
    </xf>
    <xf numFmtId="0" fontId="18" fillId="6" borderId="14" xfId="0" applyFont="1" applyFill="1" applyBorder="1" applyAlignment="1">
      <alignment vertical="center" wrapText="1"/>
    </xf>
    <xf numFmtId="2" fontId="18" fillId="20" borderId="14" xfId="0" applyNumberFormat="1" applyFont="1" applyFill="1" applyBorder="1" applyAlignment="1">
      <alignment horizontal="center" vertical="center" wrapText="1"/>
    </xf>
    <xf numFmtId="1" fontId="18" fillId="20" borderId="14" xfId="0" applyNumberFormat="1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18" fillId="20" borderId="14" xfId="0" applyFont="1" applyFill="1" applyBorder="1" applyAlignment="1">
      <alignment horizontal="center" vertical="center" wrapText="1"/>
    </xf>
    <xf numFmtId="9" fontId="18" fillId="8" borderId="20" xfId="57" applyFont="1" applyFill="1" applyBorder="1" applyAlignment="1">
      <alignment horizontal="left" vertical="top" wrapText="1"/>
    </xf>
    <xf numFmtId="9" fontId="18" fillId="8" borderId="16" xfId="57" applyFont="1" applyFill="1" applyBorder="1" applyAlignment="1">
      <alignment horizontal="left" vertical="top" wrapText="1"/>
    </xf>
    <xf numFmtId="0" fontId="18" fillId="6" borderId="20" xfId="0" applyFont="1" applyFill="1" applyBorder="1" applyAlignment="1">
      <alignment horizontal="left" vertical="top" wrapText="1"/>
    </xf>
    <xf numFmtId="0" fontId="18" fillId="6" borderId="16" xfId="0" applyFont="1" applyFill="1" applyBorder="1" applyAlignment="1">
      <alignment horizontal="left" vertical="top" wrapText="1"/>
    </xf>
    <xf numFmtId="0" fontId="18" fillId="8" borderId="20" xfId="0" applyFont="1" applyFill="1" applyBorder="1" applyAlignment="1">
      <alignment horizontal="left" vertical="top" wrapText="1"/>
    </xf>
    <xf numFmtId="0" fontId="18" fillId="8" borderId="16" xfId="0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8" fillId="20" borderId="20" xfId="0" applyFont="1" applyFill="1" applyBorder="1" applyAlignment="1">
      <alignment horizontal="center" vertical="center" wrapText="1"/>
    </xf>
    <xf numFmtId="0" fontId="18" fillId="20" borderId="16" xfId="0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left" vertical="center" wrapText="1"/>
    </xf>
    <xf numFmtId="0" fontId="18" fillId="6" borderId="16" xfId="0" applyFont="1" applyFill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0" fontId="18" fillId="8" borderId="14" xfId="0" applyFont="1" applyFill="1" applyBorder="1" applyAlignment="1">
      <alignment horizontal="left" vertical="center"/>
    </xf>
    <xf numFmtId="0" fontId="19" fillId="20" borderId="20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0" fontId="19" fillId="20" borderId="16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left" vertical="top" wrapText="1"/>
    </xf>
    <xf numFmtId="0" fontId="18" fillId="25" borderId="14" xfId="0" applyFont="1" applyFill="1" applyBorder="1" applyAlignment="1">
      <alignment horizontal="left" vertical="center"/>
    </xf>
    <xf numFmtId="0" fontId="18" fillId="20" borderId="22" xfId="0" applyFont="1" applyFill="1" applyBorder="1" applyAlignment="1">
      <alignment horizontal="center" vertical="center" wrapText="1"/>
    </xf>
    <xf numFmtId="0" fontId="18" fillId="2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3"/>
  <sheetViews>
    <sheetView tabSelected="1" view="pageBreakPreview" zoomScaleSheetLayoutView="100" workbookViewId="0" topLeftCell="A1">
      <selection activeCell="A19" sqref="A19:B19"/>
    </sheetView>
  </sheetViews>
  <sheetFormatPr defaultColWidth="9.00390625" defaultRowHeight="12.75" outlineLevelCol="1"/>
  <cols>
    <col min="1" max="1" width="29.25390625" style="5" customWidth="1"/>
    <col min="2" max="2" width="31.00390625" style="14" customWidth="1"/>
    <col min="3" max="3" width="8.625" style="5" customWidth="1"/>
    <col min="4" max="4" width="12.375" style="5" customWidth="1"/>
    <col min="5" max="5" width="10.625" style="5" customWidth="1"/>
    <col min="6" max="6" width="11.875" style="8" customWidth="1"/>
    <col min="7" max="7" width="11.875" style="9" customWidth="1"/>
    <col min="8" max="8" width="16.875" style="10" hidden="1" customWidth="1" outlineLevel="1"/>
    <col min="9" max="9" width="11.375" style="9" customWidth="1" collapsed="1"/>
    <col min="10" max="10" width="11.25390625" style="9" customWidth="1"/>
    <col min="11" max="11" width="14.625" style="9" hidden="1" customWidth="1"/>
    <col min="12" max="12" width="10.375" style="9" customWidth="1"/>
    <col min="13" max="13" width="10.375" style="8" customWidth="1"/>
    <col min="14" max="14" width="11.625" style="9" customWidth="1"/>
    <col min="15" max="15" width="16.875" style="10" hidden="1" customWidth="1" outlineLevel="1"/>
    <col min="16" max="16" width="10.75390625" style="9" customWidth="1" collapsed="1"/>
    <col min="17" max="17" width="11.00390625" style="9" customWidth="1"/>
    <col min="18" max="18" width="15.75390625" style="9" hidden="1" customWidth="1"/>
    <col min="19" max="19" width="9.875" style="9" customWidth="1"/>
    <col min="20" max="20" width="10.625" style="8" customWidth="1"/>
    <col min="21" max="21" width="11.875" style="9" customWidth="1"/>
    <col min="22" max="22" width="16.875" style="10" hidden="1" customWidth="1" outlineLevel="1"/>
    <col min="23" max="23" width="10.625" style="9" customWidth="1" collapsed="1"/>
    <col min="24" max="24" width="11.625" style="9" customWidth="1"/>
    <col min="25" max="25" width="10.125" style="9" customWidth="1"/>
    <col min="26" max="26" width="16.625" style="9" hidden="1" customWidth="1"/>
    <col min="27" max="27" width="11.125" style="2" bestFit="1" customWidth="1"/>
    <col min="28" max="29" width="9.125" style="2" customWidth="1"/>
    <col min="30" max="30" width="12.875" style="2" customWidth="1"/>
    <col min="31" max="31" width="16.25390625" style="2" customWidth="1"/>
    <col min="32" max="16384" width="9.125" style="2" customWidth="1"/>
  </cols>
  <sheetData>
    <row r="1" spans="1:26" ht="18.75" customHeight="1">
      <c r="A1" s="2"/>
      <c r="B1" s="54" t="s">
        <v>54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4"/>
      <c r="Q1" s="54"/>
      <c r="R1" s="3"/>
      <c r="S1" s="3"/>
      <c r="T1" s="3"/>
      <c r="U1" s="3"/>
      <c r="V1" s="4"/>
      <c r="W1" s="3"/>
      <c r="X1" s="3"/>
      <c r="Y1" s="3"/>
      <c r="Z1" s="3"/>
    </row>
    <row r="2" spans="2:26" ht="16.5" thickBot="1">
      <c r="B2" s="6"/>
      <c r="C2" s="7"/>
      <c r="D2" s="7"/>
      <c r="E2" s="7"/>
      <c r="K2" s="9" t="s">
        <v>0</v>
      </c>
      <c r="R2" s="9" t="s">
        <v>0</v>
      </c>
      <c r="Z2" s="9" t="s">
        <v>0</v>
      </c>
    </row>
    <row r="3" spans="1:26" s="20" customFormat="1" ht="15.75">
      <c r="A3" s="107" t="s">
        <v>1</v>
      </c>
      <c r="B3" s="127" t="s">
        <v>2</v>
      </c>
      <c r="C3" s="107" t="s">
        <v>20</v>
      </c>
      <c r="D3" s="127" t="s">
        <v>55</v>
      </c>
      <c r="E3" s="107" t="s">
        <v>52</v>
      </c>
      <c r="F3" s="105" t="s">
        <v>3</v>
      </c>
      <c r="G3" s="122" t="s">
        <v>4</v>
      </c>
      <c r="H3" s="123"/>
      <c r="I3" s="123"/>
      <c r="J3" s="123"/>
      <c r="K3" s="123"/>
      <c r="L3" s="124"/>
      <c r="M3" s="105" t="s">
        <v>50</v>
      </c>
      <c r="N3" s="122" t="s">
        <v>4</v>
      </c>
      <c r="O3" s="123"/>
      <c r="P3" s="123"/>
      <c r="Q3" s="123"/>
      <c r="R3" s="123"/>
      <c r="S3" s="124"/>
      <c r="T3" s="105" t="s">
        <v>51</v>
      </c>
      <c r="U3" s="122" t="s">
        <v>4</v>
      </c>
      <c r="V3" s="123"/>
      <c r="W3" s="123"/>
      <c r="X3" s="123"/>
      <c r="Y3" s="124"/>
      <c r="Z3" s="19"/>
    </row>
    <row r="4" spans="1:26" s="34" customFormat="1" ht="85.5">
      <c r="A4" s="107"/>
      <c r="B4" s="128"/>
      <c r="C4" s="107"/>
      <c r="D4" s="128"/>
      <c r="E4" s="107"/>
      <c r="F4" s="105"/>
      <c r="G4" s="68" t="s">
        <v>56</v>
      </c>
      <c r="H4" s="68" t="s">
        <v>6</v>
      </c>
      <c r="I4" s="68" t="s">
        <v>7</v>
      </c>
      <c r="J4" s="68" t="s">
        <v>8</v>
      </c>
      <c r="K4" s="68" t="s">
        <v>9</v>
      </c>
      <c r="L4" s="68" t="s">
        <v>53</v>
      </c>
      <c r="M4" s="105"/>
      <c r="N4" s="68" t="s">
        <v>5</v>
      </c>
      <c r="O4" s="68" t="s">
        <v>6</v>
      </c>
      <c r="P4" s="68" t="s">
        <v>7</v>
      </c>
      <c r="Q4" s="68" t="s">
        <v>8</v>
      </c>
      <c r="R4" s="68" t="s">
        <v>9</v>
      </c>
      <c r="S4" s="68" t="s">
        <v>53</v>
      </c>
      <c r="T4" s="106"/>
      <c r="U4" s="68" t="s">
        <v>5</v>
      </c>
      <c r="V4" s="68" t="s">
        <v>6</v>
      </c>
      <c r="W4" s="68" t="s">
        <v>7</v>
      </c>
      <c r="X4" s="68" t="s">
        <v>8</v>
      </c>
      <c r="Y4" s="68" t="s">
        <v>53</v>
      </c>
      <c r="Z4" s="33" t="s">
        <v>9</v>
      </c>
    </row>
    <row r="5" spans="1:26" s="32" customFormat="1" ht="33.75" customHeight="1">
      <c r="A5" s="121" t="s">
        <v>14</v>
      </c>
      <c r="B5" s="121"/>
      <c r="C5" s="69"/>
      <c r="D5" s="69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31"/>
    </row>
    <row r="6" spans="1:32" s="23" customFormat="1" ht="24.75" customHeight="1">
      <c r="A6" s="126" t="s">
        <v>15</v>
      </c>
      <c r="B6" s="126"/>
      <c r="C6" s="71"/>
      <c r="D6" s="71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21"/>
      <c r="AA6" s="22"/>
      <c r="AB6" s="22"/>
      <c r="AC6" s="22"/>
      <c r="AD6" s="22"/>
      <c r="AE6" s="22"/>
      <c r="AF6" s="22"/>
    </row>
    <row r="7" spans="1:26" s="11" customFormat="1" ht="36">
      <c r="A7" s="73" t="s">
        <v>16</v>
      </c>
      <c r="B7" s="74" t="s">
        <v>17</v>
      </c>
      <c r="C7" s="75" t="s">
        <v>10</v>
      </c>
      <c r="D7" s="75"/>
      <c r="E7" s="76"/>
      <c r="F7" s="76"/>
      <c r="G7" s="76"/>
      <c r="H7" s="77"/>
      <c r="I7" s="76"/>
      <c r="J7" s="76"/>
      <c r="K7" s="76"/>
      <c r="L7" s="76"/>
      <c r="M7" s="76"/>
      <c r="N7" s="76"/>
      <c r="O7" s="77"/>
      <c r="P7" s="76"/>
      <c r="Q7" s="76"/>
      <c r="R7" s="76"/>
      <c r="S7" s="76"/>
      <c r="T7" s="76"/>
      <c r="U7" s="76"/>
      <c r="V7" s="77"/>
      <c r="W7" s="76"/>
      <c r="X7" s="76"/>
      <c r="Y7" s="76"/>
      <c r="Z7" s="18"/>
    </row>
    <row r="8" spans="1:26" s="11" customFormat="1" ht="15.75">
      <c r="A8" s="125" t="s">
        <v>19</v>
      </c>
      <c r="B8" s="125"/>
      <c r="C8" s="78"/>
      <c r="D8" s="78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26">
        <f>SUM(Z9:Z11)</f>
        <v>0</v>
      </c>
    </row>
    <row r="9" spans="1:25" ht="41.25" customHeight="1">
      <c r="A9" s="80" t="s">
        <v>23</v>
      </c>
      <c r="B9" s="81" t="s">
        <v>21</v>
      </c>
      <c r="C9" s="82" t="s">
        <v>10</v>
      </c>
      <c r="D9" s="82"/>
      <c r="E9" s="76"/>
      <c r="F9" s="76"/>
      <c r="G9" s="76"/>
      <c r="H9" s="77"/>
      <c r="I9" s="76"/>
      <c r="J9" s="76"/>
      <c r="K9" s="76"/>
      <c r="L9" s="76"/>
      <c r="M9" s="76"/>
      <c r="N9" s="76"/>
      <c r="O9" s="77"/>
      <c r="P9" s="76"/>
      <c r="Q9" s="76"/>
      <c r="R9" s="76"/>
      <c r="S9" s="76"/>
      <c r="T9" s="76"/>
      <c r="U9" s="76"/>
      <c r="V9" s="77"/>
      <c r="W9" s="76"/>
      <c r="X9" s="76"/>
      <c r="Y9" s="76"/>
    </row>
    <row r="10" spans="1:25" ht="25.5" customHeight="1">
      <c r="A10" s="114" t="s">
        <v>18</v>
      </c>
      <c r="B10" s="81" t="s">
        <v>22</v>
      </c>
      <c r="C10" s="82" t="s">
        <v>10</v>
      </c>
      <c r="D10" s="82"/>
      <c r="E10" s="76"/>
      <c r="F10" s="76"/>
      <c r="G10" s="76"/>
      <c r="H10" s="77"/>
      <c r="I10" s="76"/>
      <c r="J10" s="76"/>
      <c r="K10" s="76"/>
      <c r="L10" s="76"/>
      <c r="M10" s="76"/>
      <c r="N10" s="76"/>
      <c r="O10" s="77"/>
      <c r="P10" s="76"/>
      <c r="Q10" s="76"/>
      <c r="R10" s="76"/>
      <c r="S10" s="76"/>
      <c r="T10" s="76"/>
      <c r="U10" s="76"/>
      <c r="V10" s="76"/>
      <c r="W10" s="76"/>
      <c r="X10" s="76"/>
      <c r="Y10" s="76"/>
    </row>
    <row r="11" spans="1:26" s="11" customFormat="1" ht="27.75" customHeight="1">
      <c r="A11" s="114"/>
      <c r="B11" s="73" t="s">
        <v>13</v>
      </c>
      <c r="C11" s="75" t="s">
        <v>10</v>
      </c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25"/>
    </row>
    <row r="12" spans="1:26" s="11" customFormat="1" ht="27.75" customHeight="1">
      <c r="A12" s="112" t="s">
        <v>38</v>
      </c>
      <c r="B12" s="113"/>
      <c r="C12" s="83"/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27"/>
    </row>
    <row r="13" spans="1:26" s="11" customFormat="1" ht="27.75" customHeight="1">
      <c r="A13" s="110" t="s">
        <v>39</v>
      </c>
      <c r="B13" s="111"/>
      <c r="C13" s="85"/>
      <c r="D13" s="85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27"/>
    </row>
    <row r="14" spans="1:26" s="11" customFormat="1" ht="27.75" customHeight="1">
      <c r="A14" s="87" t="s">
        <v>40</v>
      </c>
      <c r="B14" s="88" t="s">
        <v>41</v>
      </c>
      <c r="C14" s="89" t="s">
        <v>10</v>
      </c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76"/>
      <c r="U14" s="76"/>
      <c r="V14" s="76"/>
      <c r="W14" s="76"/>
      <c r="X14" s="76"/>
      <c r="Y14" s="76"/>
      <c r="Z14" s="27"/>
    </row>
    <row r="15" spans="1:26" s="30" customFormat="1" ht="27.75" customHeight="1">
      <c r="A15" s="121" t="s">
        <v>26</v>
      </c>
      <c r="B15" s="121"/>
      <c r="C15" s="69"/>
      <c r="D15" s="69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29">
        <f>Z16</f>
        <v>0</v>
      </c>
    </row>
    <row r="16" spans="1:26" s="11" customFormat="1" ht="27.75" customHeight="1">
      <c r="A16" s="117" t="s">
        <v>24</v>
      </c>
      <c r="B16" s="118"/>
      <c r="C16" s="91"/>
      <c r="D16" s="9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28"/>
    </row>
    <row r="17" spans="1:26" s="11" customFormat="1" ht="54" customHeight="1">
      <c r="A17" s="92" t="s">
        <v>25</v>
      </c>
      <c r="B17" s="73" t="s">
        <v>62</v>
      </c>
      <c r="C17" s="75" t="s">
        <v>10</v>
      </c>
      <c r="D17" s="75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27"/>
    </row>
    <row r="18" spans="1:25" ht="29.25" customHeight="1">
      <c r="A18" s="112" t="s">
        <v>27</v>
      </c>
      <c r="B18" s="113"/>
      <c r="C18" s="93"/>
      <c r="D18" s="94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</row>
    <row r="19" spans="1:26" s="11" customFormat="1" ht="27" customHeight="1">
      <c r="A19" s="110" t="s">
        <v>42</v>
      </c>
      <c r="B19" s="111"/>
      <c r="C19" s="78"/>
      <c r="D19" s="78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4"/>
    </row>
    <row r="20" spans="1:26" s="12" customFormat="1" ht="24">
      <c r="A20" s="119" t="s">
        <v>60</v>
      </c>
      <c r="B20" s="96" t="s">
        <v>29</v>
      </c>
      <c r="C20" s="89" t="s">
        <v>12</v>
      </c>
      <c r="D20" s="89"/>
      <c r="E20" s="97"/>
      <c r="F20" s="98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9"/>
      <c r="U20" s="97"/>
      <c r="V20" s="77"/>
      <c r="W20" s="97"/>
      <c r="X20" s="97"/>
      <c r="Y20" s="97"/>
      <c r="Z20" s="17"/>
    </row>
    <row r="21" spans="1:26" s="12" customFormat="1" ht="60">
      <c r="A21" s="120"/>
      <c r="B21" s="96" t="s">
        <v>28</v>
      </c>
      <c r="C21" s="89" t="s">
        <v>11</v>
      </c>
      <c r="D21" s="89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9"/>
      <c r="U21" s="97"/>
      <c r="V21" s="77"/>
      <c r="W21" s="97"/>
      <c r="X21" s="97"/>
      <c r="Y21" s="97"/>
      <c r="Z21" s="17"/>
    </row>
    <row r="22" spans="1:28" s="36" customFormat="1" ht="24.75" customHeight="1">
      <c r="A22" s="112" t="s">
        <v>33</v>
      </c>
      <c r="B22" s="113"/>
      <c r="C22" s="83"/>
      <c r="D22" s="83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35"/>
      <c r="AA22" s="35"/>
      <c r="AB22" s="35"/>
    </row>
    <row r="23" spans="1:28" s="38" customFormat="1" ht="20.25" customHeight="1">
      <c r="A23" s="110" t="s">
        <v>30</v>
      </c>
      <c r="B23" s="111"/>
      <c r="C23" s="85"/>
      <c r="D23" s="85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37"/>
      <c r="AA23" s="37"/>
      <c r="AB23" s="37"/>
    </row>
    <row r="24" spans="1:28" s="40" customFormat="1" ht="30.75" customHeight="1">
      <c r="A24" s="100" t="s">
        <v>31</v>
      </c>
      <c r="B24" s="101" t="s">
        <v>32</v>
      </c>
      <c r="C24" s="89" t="s">
        <v>12</v>
      </c>
      <c r="D24" s="89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76"/>
      <c r="U24" s="76"/>
      <c r="V24" s="76"/>
      <c r="W24" s="76"/>
      <c r="X24" s="76"/>
      <c r="Y24" s="76"/>
      <c r="Z24" s="39"/>
      <c r="AA24" s="39"/>
      <c r="AB24" s="39"/>
    </row>
    <row r="25" spans="1:28" s="40" customFormat="1" ht="30.75" customHeight="1">
      <c r="A25" s="108" t="s">
        <v>37</v>
      </c>
      <c r="B25" s="109"/>
      <c r="C25" s="102"/>
      <c r="D25" s="102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39"/>
      <c r="AA25" s="39"/>
      <c r="AB25" s="39"/>
    </row>
    <row r="26" spans="1:28" s="40" customFormat="1" ht="39" customHeight="1">
      <c r="A26" s="117" t="s">
        <v>58</v>
      </c>
      <c r="B26" s="118"/>
      <c r="C26" s="103"/>
      <c r="D26" s="103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39"/>
      <c r="AA26" s="39"/>
      <c r="AB26" s="39"/>
    </row>
    <row r="27" spans="1:28" s="40" customFormat="1" ht="37.5" customHeight="1">
      <c r="A27" s="119" t="s">
        <v>61</v>
      </c>
      <c r="B27" s="101" t="s">
        <v>34</v>
      </c>
      <c r="C27" s="89" t="s">
        <v>11</v>
      </c>
      <c r="D27" s="89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76"/>
      <c r="U27" s="76"/>
      <c r="V27" s="76"/>
      <c r="W27" s="76"/>
      <c r="X27" s="76"/>
      <c r="Y27" s="76"/>
      <c r="Z27" s="39"/>
      <c r="AA27" s="39"/>
      <c r="AB27" s="39"/>
    </row>
    <row r="28" spans="1:56" s="40" customFormat="1" ht="38.25" customHeight="1">
      <c r="A28" s="120"/>
      <c r="B28" s="101" t="s">
        <v>35</v>
      </c>
      <c r="C28" s="89" t="s">
        <v>11</v>
      </c>
      <c r="D28" s="89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76"/>
      <c r="U28" s="76"/>
      <c r="V28" s="76"/>
      <c r="W28" s="76"/>
      <c r="X28" s="76"/>
      <c r="Y28" s="76"/>
      <c r="Z28" s="39"/>
      <c r="AA28" s="41"/>
      <c r="AB28" s="41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</row>
    <row r="29" spans="1:56" s="40" customFormat="1" ht="16.5" customHeight="1">
      <c r="A29" s="108" t="s">
        <v>57</v>
      </c>
      <c r="B29" s="109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39"/>
      <c r="AA29" s="41"/>
      <c r="AB29" s="41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</row>
    <row r="30" spans="1:56" s="40" customFormat="1" ht="16.5" customHeigh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39"/>
      <c r="AA30" s="41"/>
      <c r="AB30" s="41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</row>
    <row r="31" spans="1:57" s="44" customFormat="1" ht="24.75" customHeight="1">
      <c r="A31" s="115" t="s">
        <v>36</v>
      </c>
      <c r="B31" s="116"/>
      <c r="C31" s="68"/>
      <c r="D31" s="68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50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6"/>
    </row>
    <row r="32" spans="1:27" s="11" customFormat="1" ht="15.75">
      <c r="A32" s="13"/>
      <c r="B32" s="14"/>
      <c r="C32" s="13"/>
      <c r="D32" s="13"/>
      <c r="F32" s="15"/>
      <c r="H32" s="16"/>
      <c r="M32" s="15"/>
      <c r="O32" s="16"/>
      <c r="T32" s="15"/>
      <c r="V32" s="16"/>
      <c r="AA32" s="51"/>
    </row>
    <row r="33" spans="3:22" s="11" customFormat="1" ht="15.75">
      <c r="C33" s="13"/>
      <c r="D33" s="13"/>
      <c r="E33" s="43"/>
      <c r="F33" s="15"/>
      <c r="G33" s="43"/>
      <c r="H33" s="16"/>
      <c r="M33" s="15"/>
      <c r="O33" s="16"/>
      <c r="T33" s="15"/>
      <c r="V33" s="16"/>
    </row>
    <row r="34" spans="1:22" s="11" customFormat="1" ht="15.75">
      <c r="A34" s="13"/>
      <c r="B34" s="14"/>
      <c r="C34" s="13"/>
      <c r="D34" s="13"/>
      <c r="F34" s="15"/>
      <c r="H34" s="16"/>
      <c r="M34" s="15"/>
      <c r="O34" s="16"/>
      <c r="T34" s="15"/>
      <c r="V34" s="16"/>
    </row>
    <row r="35" spans="1:22" s="11" customFormat="1" ht="15.75">
      <c r="A35" s="13"/>
      <c r="B35" s="14"/>
      <c r="C35" s="13"/>
      <c r="D35" s="13"/>
      <c r="F35" s="15"/>
      <c r="G35" s="43"/>
      <c r="H35" s="16"/>
      <c r="M35" s="15"/>
      <c r="O35" s="16"/>
      <c r="T35" s="15"/>
      <c r="V35" s="16"/>
    </row>
    <row r="36" spans="1:22" s="11" customFormat="1" ht="15.75">
      <c r="A36" s="13"/>
      <c r="B36" s="14"/>
      <c r="C36" s="13"/>
      <c r="D36" s="13"/>
      <c r="F36" s="15"/>
      <c r="G36" s="43"/>
      <c r="H36" s="16"/>
      <c r="M36" s="15"/>
      <c r="O36" s="16"/>
      <c r="T36" s="15"/>
      <c r="V36" s="16"/>
    </row>
    <row r="37" spans="1:22" s="11" customFormat="1" ht="15.75">
      <c r="A37" s="13"/>
      <c r="B37" s="14"/>
      <c r="C37" s="13"/>
      <c r="D37" s="13"/>
      <c r="F37" s="15"/>
      <c r="H37" s="16"/>
      <c r="M37" s="15"/>
      <c r="O37" s="16"/>
      <c r="T37" s="15"/>
      <c r="V37" s="16"/>
    </row>
    <row r="38" spans="1:22" s="11" customFormat="1" ht="15.75">
      <c r="A38" s="13"/>
      <c r="B38" s="14"/>
      <c r="C38" s="13"/>
      <c r="D38" s="13"/>
      <c r="F38" s="15"/>
      <c r="H38" s="16"/>
      <c r="M38" s="15"/>
      <c r="O38" s="16"/>
      <c r="T38" s="15"/>
      <c r="V38" s="16"/>
    </row>
    <row r="39" spans="1:22" s="11" customFormat="1" ht="15.75">
      <c r="A39" s="13"/>
      <c r="B39" s="14"/>
      <c r="C39" s="13"/>
      <c r="D39" s="13"/>
      <c r="F39" s="15"/>
      <c r="H39" s="16"/>
      <c r="M39" s="15"/>
      <c r="O39" s="16"/>
      <c r="T39" s="15"/>
      <c r="V39" s="16"/>
    </row>
    <row r="40" spans="1:22" s="11" customFormat="1" ht="15.75">
      <c r="A40" s="13"/>
      <c r="B40" s="14"/>
      <c r="C40" s="13"/>
      <c r="D40" s="13"/>
      <c r="F40" s="15"/>
      <c r="H40" s="16"/>
      <c r="M40" s="15"/>
      <c r="O40" s="16"/>
      <c r="T40" s="15"/>
      <c r="V40" s="16"/>
    </row>
    <row r="41" spans="1:22" s="11" customFormat="1" ht="15.75">
      <c r="A41" s="13"/>
      <c r="B41" s="14"/>
      <c r="C41" s="13"/>
      <c r="D41" s="13"/>
      <c r="F41" s="15"/>
      <c r="H41" s="16"/>
      <c r="M41" s="15"/>
      <c r="O41" s="16"/>
      <c r="T41" s="15"/>
      <c r="V41" s="16"/>
    </row>
    <row r="42" spans="1:22" s="11" customFormat="1" ht="15.75">
      <c r="A42" s="13"/>
      <c r="B42" s="14"/>
      <c r="C42" s="13"/>
      <c r="D42" s="13"/>
      <c r="F42" s="15"/>
      <c r="H42" s="16"/>
      <c r="M42" s="15"/>
      <c r="O42" s="16"/>
      <c r="T42" s="15"/>
      <c r="V42" s="16"/>
    </row>
    <row r="43" spans="1:22" s="11" customFormat="1" ht="15.75">
      <c r="A43" s="13"/>
      <c r="B43" s="14"/>
      <c r="C43" s="13"/>
      <c r="D43" s="13"/>
      <c r="F43" s="15"/>
      <c r="H43" s="16"/>
      <c r="M43" s="15"/>
      <c r="O43" s="16"/>
      <c r="T43" s="15"/>
      <c r="V43" s="16"/>
    </row>
    <row r="44" spans="1:22" s="11" customFormat="1" ht="15.75">
      <c r="A44" s="13"/>
      <c r="B44" s="14"/>
      <c r="C44" s="13"/>
      <c r="D44" s="13"/>
      <c r="F44" s="15"/>
      <c r="H44" s="16"/>
      <c r="M44" s="15"/>
      <c r="O44" s="16"/>
      <c r="T44" s="15"/>
      <c r="V44" s="16"/>
    </row>
    <row r="45" spans="1:22" s="11" customFormat="1" ht="15.75">
      <c r="A45" s="13"/>
      <c r="B45" s="14"/>
      <c r="C45" s="13"/>
      <c r="D45" s="13"/>
      <c r="F45" s="15"/>
      <c r="H45" s="16"/>
      <c r="M45" s="15"/>
      <c r="O45" s="16"/>
      <c r="T45" s="15"/>
      <c r="V45" s="16"/>
    </row>
    <row r="46" spans="1:22" s="11" customFormat="1" ht="15.75">
      <c r="A46" s="13"/>
      <c r="B46" s="14"/>
      <c r="C46" s="13"/>
      <c r="D46" s="13"/>
      <c r="F46" s="15"/>
      <c r="H46" s="16"/>
      <c r="M46" s="15"/>
      <c r="O46" s="16"/>
      <c r="T46" s="15"/>
      <c r="V46" s="16"/>
    </row>
    <row r="47" spans="1:22" s="11" customFormat="1" ht="15.75">
      <c r="A47" s="13"/>
      <c r="B47" s="14"/>
      <c r="C47" s="13"/>
      <c r="D47" s="13"/>
      <c r="F47" s="15"/>
      <c r="H47" s="16"/>
      <c r="M47" s="15"/>
      <c r="O47" s="16"/>
      <c r="T47" s="15"/>
      <c r="V47" s="16"/>
    </row>
    <row r="48" spans="1:22" s="11" customFormat="1" ht="15.75">
      <c r="A48" s="13"/>
      <c r="B48" s="14"/>
      <c r="C48" s="13"/>
      <c r="D48" s="13"/>
      <c r="F48" s="15"/>
      <c r="H48" s="16"/>
      <c r="M48" s="15"/>
      <c r="O48" s="16"/>
      <c r="T48" s="15"/>
      <c r="V48" s="16"/>
    </row>
    <row r="49" spans="1:22" s="11" customFormat="1" ht="15.75">
      <c r="A49" s="13"/>
      <c r="B49" s="14"/>
      <c r="C49" s="13"/>
      <c r="D49" s="13"/>
      <c r="F49" s="15"/>
      <c r="H49" s="16"/>
      <c r="M49" s="15"/>
      <c r="O49" s="16"/>
      <c r="T49" s="15"/>
      <c r="V49" s="16"/>
    </row>
    <row r="50" spans="1:22" s="11" customFormat="1" ht="15.75">
      <c r="A50" s="13"/>
      <c r="B50" s="14"/>
      <c r="C50" s="13"/>
      <c r="D50" s="13"/>
      <c r="F50" s="15"/>
      <c r="H50" s="16"/>
      <c r="M50" s="15"/>
      <c r="O50" s="16"/>
      <c r="T50" s="15"/>
      <c r="V50" s="16"/>
    </row>
    <row r="51" spans="1:22" s="11" customFormat="1" ht="15.75">
      <c r="A51" s="13"/>
      <c r="B51" s="14"/>
      <c r="C51" s="13"/>
      <c r="D51" s="13"/>
      <c r="F51" s="15"/>
      <c r="H51" s="16"/>
      <c r="M51" s="15"/>
      <c r="O51" s="16"/>
      <c r="T51" s="15"/>
      <c r="V51" s="16"/>
    </row>
    <row r="52" spans="1:22" s="11" customFormat="1" ht="15.75">
      <c r="A52" s="13"/>
      <c r="B52" s="14"/>
      <c r="C52" s="13"/>
      <c r="D52" s="13"/>
      <c r="F52" s="15"/>
      <c r="H52" s="16"/>
      <c r="M52" s="15"/>
      <c r="O52" s="16"/>
      <c r="T52" s="15"/>
      <c r="V52" s="16"/>
    </row>
    <row r="53" spans="1:26" s="1" customFormat="1" ht="15.75">
      <c r="A53" s="13"/>
      <c r="B53" s="14"/>
      <c r="C53" s="13"/>
      <c r="D53" s="13"/>
      <c r="E53" s="13"/>
      <c r="F53" s="15"/>
      <c r="G53" s="11"/>
      <c r="H53" s="16"/>
      <c r="I53" s="11"/>
      <c r="J53" s="11"/>
      <c r="K53" s="11"/>
      <c r="L53" s="11"/>
      <c r="M53" s="15"/>
      <c r="N53" s="11"/>
      <c r="O53" s="16"/>
      <c r="P53" s="11"/>
      <c r="Q53" s="11"/>
      <c r="R53" s="11"/>
      <c r="S53" s="11"/>
      <c r="T53" s="15"/>
      <c r="U53" s="11"/>
      <c r="V53" s="16"/>
      <c r="W53" s="11"/>
      <c r="X53" s="11"/>
      <c r="Y53" s="11"/>
      <c r="Z53" s="11"/>
    </row>
  </sheetData>
  <sheetProtection/>
  <mergeCells count="29">
    <mergeCell ref="U3:Y3"/>
    <mergeCell ref="A20:A21"/>
    <mergeCell ref="A8:B8"/>
    <mergeCell ref="A6:B6"/>
    <mergeCell ref="A5:B5"/>
    <mergeCell ref="A3:A4"/>
    <mergeCell ref="B3:B4"/>
    <mergeCell ref="D3:D4"/>
    <mergeCell ref="G3:L3"/>
    <mergeCell ref="N3:S3"/>
    <mergeCell ref="A18:B18"/>
    <mergeCell ref="A12:B12"/>
    <mergeCell ref="A13:B13"/>
    <mergeCell ref="A15:B15"/>
    <mergeCell ref="A16:B16"/>
    <mergeCell ref="A31:B31"/>
    <mergeCell ref="A25:B25"/>
    <mergeCell ref="A26:B26"/>
    <mergeCell ref="A27:A28"/>
    <mergeCell ref="T3:T4"/>
    <mergeCell ref="E3:E4"/>
    <mergeCell ref="F3:F4"/>
    <mergeCell ref="A29:B29"/>
    <mergeCell ref="A19:B19"/>
    <mergeCell ref="A22:B22"/>
    <mergeCell ref="A23:B23"/>
    <mergeCell ref="A10:A11"/>
    <mergeCell ref="C3:C4"/>
    <mergeCell ref="M3:M4"/>
  </mergeCells>
  <printOptions/>
  <pageMargins left="0.3937007874015748" right="0.3937007874015748" top="0.3937007874015748" bottom="0.3937007874015748" header="0.5118110236220472" footer="0.5118110236220472"/>
  <pageSetup fitToHeight="9" fitToWidth="2" horizontalDpi="600" verticalDpi="600" orientation="landscape" paperSize="9" scale="54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7">
      <selection activeCell="B27" sqref="B27:D27"/>
    </sheetView>
  </sheetViews>
  <sheetFormatPr defaultColWidth="9.00390625" defaultRowHeight="12.75"/>
  <cols>
    <col min="1" max="1" width="60.75390625" style="0" customWidth="1"/>
  </cols>
  <sheetData>
    <row r="2" spans="2:3" ht="13.5" thickBot="1">
      <c r="B2">
        <f>B3+B4+B5</f>
        <v>1369.24</v>
      </c>
      <c r="C2">
        <f>C3+C4+C5</f>
        <v>297.54</v>
      </c>
    </row>
    <row r="3" spans="2:3" ht="18.75" thickBot="1">
      <c r="B3" s="47">
        <v>718.24</v>
      </c>
      <c r="C3" s="47">
        <v>202.45</v>
      </c>
    </row>
    <row r="4" spans="2:3" ht="19.5" thickBot="1" thickTop="1">
      <c r="B4" s="48">
        <v>380.3</v>
      </c>
      <c r="C4" s="48">
        <v>70.79</v>
      </c>
    </row>
    <row r="5" spans="2:3" ht="19.5" thickBot="1" thickTop="1">
      <c r="B5" s="49">
        <v>270.7</v>
      </c>
      <c r="C5" s="49">
        <v>24.3</v>
      </c>
    </row>
    <row r="18" ht="13.5" thickBot="1"/>
    <row r="19" spans="1:4" ht="36.75" thickBot="1">
      <c r="A19" s="52" t="s">
        <v>43</v>
      </c>
      <c r="B19" s="53" t="s">
        <v>44</v>
      </c>
      <c r="C19" s="53" t="s">
        <v>45</v>
      </c>
      <c r="D19" s="53" t="s">
        <v>46</v>
      </c>
    </row>
    <row r="20" spans="1:4" ht="37.5" thickBot="1" thickTop="1">
      <c r="A20" s="56" t="s">
        <v>24</v>
      </c>
      <c r="B20" s="57"/>
      <c r="C20" s="57"/>
      <c r="D20" s="57"/>
    </row>
    <row r="21" spans="1:4" ht="36.75" thickBot="1">
      <c r="A21" s="58" t="s">
        <v>47</v>
      </c>
      <c r="B21" s="59"/>
      <c r="C21" s="59"/>
      <c r="D21" s="59"/>
    </row>
    <row r="22" spans="1:4" ht="36.75" thickBot="1">
      <c r="A22" s="60" t="s">
        <v>19</v>
      </c>
      <c r="B22" s="61"/>
      <c r="C22" s="61"/>
      <c r="D22" s="61"/>
    </row>
    <row r="23" spans="1:4" ht="18.75" thickBot="1">
      <c r="A23" s="58" t="s">
        <v>48</v>
      </c>
      <c r="B23" s="59"/>
      <c r="C23" s="59"/>
      <c r="D23" s="59"/>
    </row>
    <row r="24" spans="1:4" ht="18.75" thickBot="1">
      <c r="A24" s="60" t="s">
        <v>30</v>
      </c>
      <c r="B24" s="61"/>
      <c r="C24" s="61"/>
      <c r="D24" s="61"/>
    </row>
    <row r="25" spans="1:4" ht="54.75" thickBot="1">
      <c r="A25" s="62" t="s">
        <v>39</v>
      </c>
      <c r="B25" s="63"/>
      <c r="C25" s="63"/>
      <c r="D25" s="63"/>
    </row>
    <row r="26" spans="1:4" ht="91.5" thickBot="1" thickTop="1">
      <c r="A26" s="64" t="s">
        <v>59</v>
      </c>
      <c r="B26" s="65"/>
      <c r="C26" s="65"/>
      <c r="D26" s="65"/>
    </row>
    <row r="27" spans="1:4" ht="17.25" thickBot="1" thickTop="1">
      <c r="A27" s="66" t="s">
        <v>49</v>
      </c>
      <c r="B27" s="67"/>
      <c r="C27" s="67"/>
      <c r="D27" s="6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2010-01-26T13:58:41Z</cp:lastPrinted>
  <dcterms:created xsi:type="dcterms:W3CDTF">2010-01-19T15:02:34Z</dcterms:created>
  <dcterms:modified xsi:type="dcterms:W3CDTF">2010-09-09T12:55:46Z</dcterms:modified>
  <cp:category/>
  <cp:version/>
  <cp:contentType/>
  <cp:contentStatus/>
</cp:coreProperties>
</file>