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<sst xmlns="http://schemas.openxmlformats.org/spreadsheetml/2006/main" count="59" uniqueCount="49">
  <si>
    <t>Приложение  №8</t>
  </si>
  <si>
    <t>к  решению  Десногорского  городского  Совета</t>
  </si>
  <si>
    <t>поступлений    финансовой  помощи     местного  бюджета   в  2013году</t>
  </si>
  <si>
    <t>рублей</t>
  </si>
  <si>
    <t>Код бюджетной классификации</t>
  </si>
  <si>
    <t>Наименование групп, подгрупп и статей  доходов</t>
  </si>
  <si>
    <t>Сумма</t>
  </si>
  <si>
    <t xml:space="preserve">000 2 00 00000 00 0000 000 </t>
  </si>
  <si>
    <t>БЕЗВОЗМЕЗДНЫЕ ПОСТУПЛЕНИЯ</t>
  </si>
  <si>
    <t xml:space="preserve">000 2 02 00000 00 0000 000 </t>
  </si>
  <si>
    <t xml:space="preserve">Безвозмездные поступления от других бюджетов бюджетной системы Российской Федерации </t>
  </si>
  <si>
    <t>000 2 02 01000 00 0000 151</t>
  </si>
  <si>
    <t>Дотации бюджетам  субъектов Российской Федерации  и муниципальных  образований</t>
  </si>
  <si>
    <t>903 2 02 01001 04 0000 151</t>
  </si>
  <si>
    <t xml:space="preserve">Дотации бюджетам     городских   округов  на  выравнивание    бюджетной   обеспеченности   </t>
  </si>
  <si>
    <t>000 2 02 03000 00 0000 151</t>
  </si>
  <si>
    <t>Субвенции бюджетам субъектов Российской Федерации  и муниципальных   образований</t>
  </si>
  <si>
    <t>902 2 02 03003 04 0000 151</t>
  </si>
  <si>
    <t>Субвенции бюджетам  городских  округов на государственную регистрацию актов гражданского состояния</t>
  </si>
  <si>
    <t>905 2 02 03021 04 0000 151</t>
  </si>
  <si>
    <t xml:space="preserve">Субвенции бюджетам городских  округов   на  ежемесячное денежное   вознаграждение      за    классное   руководство </t>
  </si>
  <si>
    <t>000 2 02 03024 04 0000 151</t>
  </si>
  <si>
    <t xml:space="preserve">  Субвенции   бюджетам  городских  округов на выполнение   передаваемых  полномочий   субъектов  РФ</t>
  </si>
  <si>
    <t>902 2 02 03024 04 0000 151</t>
  </si>
  <si>
    <t>905 2 02 03024 04 0000 151</t>
  </si>
  <si>
    <t>902 2 02 03119 04 0000 151</t>
  </si>
  <si>
    <t>Субвенции   бюджетам  городских  округов на  обеспечение  предоставления жилых  помещений детям-сиротам и детям, оставшимся   без  попечения  родителей, лицам  из  их  числа по  договорам найма специализированных  жилых  помещений</t>
  </si>
  <si>
    <t>000 2 02 02000 00 0000 151</t>
  </si>
  <si>
    <t xml:space="preserve">Субсидии бюджетам   субъектов   Российской   Федерации и  муниципальных   образований (межбюджетные  субсидии) </t>
  </si>
  <si>
    <t xml:space="preserve">000 2 02 02999 04 0000 151 </t>
  </si>
  <si>
    <t>Прочие субсидии  бюджетам  городских   округов</t>
  </si>
  <si>
    <t xml:space="preserve">901 2 02 02999 04 0000 151 </t>
  </si>
  <si>
    <t xml:space="preserve">902 2 02 02999 04 0000 151 </t>
  </si>
  <si>
    <t xml:space="preserve">904 2 02 02999 04 0000 151 </t>
  </si>
  <si>
    <t xml:space="preserve">905 2 02 02999 04 0000 151 </t>
  </si>
  <si>
    <t xml:space="preserve">907 2 02 02999 04 0000 151 </t>
  </si>
  <si>
    <t>000 2 02 04000 00 0000 151</t>
  </si>
  <si>
    <t>Иные  межбюджетные  трансферты</t>
  </si>
  <si>
    <t>906 2 02 04025 04 0000 151</t>
  </si>
  <si>
    <t>Межбюджетные  трансферты, передаваемые     бюджетам  городских  округов на   комплектование   книжных   фондов   библиотек муниципальных   образований</t>
  </si>
  <si>
    <t xml:space="preserve">905 2 02 04999 04 0000 151 </t>
  </si>
  <si>
    <t>Прочие межбюджетные  трансферты  бюджетам  городских   округов</t>
  </si>
  <si>
    <t xml:space="preserve">906 2 02 04999 04 0000 151 </t>
  </si>
  <si>
    <t xml:space="preserve">907 2 02 04999 04 0000 151 </t>
  </si>
  <si>
    <t xml:space="preserve">907 2 02 02132 04 0000 151 </t>
  </si>
  <si>
    <t>Прочие межбюджетные  трансферты  бюджетам  городских   округов на приобретение      оборудования       для</t>
  </si>
  <si>
    <t>Субсидия бюджетам городских округов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</si>
  <si>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Приложение  №3</t>
  </si>
  <si>
    <t xml:space="preserve">                          от 25.12.2012 № 732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</si>
</sst>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Alignment="1">
      <alignment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2" fontId="0" fillId="0" borderId="0" xfId="0" applyNumberFormat="1" applyAlignment="1">
      <alignment horizontal="center" vertical="justify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0" fontId="4" fillId="0" borderId="12" xfId="0" applyNumberFormat="1" applyFont="1" applyBorder="1" applyAlignment="1">
      <alignment horizontal="center" vertical="justify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4" fontId="2" fillId="0" borderId="1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0" xfId="0" applyFont="1" applyBorder="1" applyAlignment="1">
      <alignment horizontal="justify" vertical="justify" wrapText="1"/>
    </xf>
    <xf numFmtId="0" fontId="0" fillId="0" borderId="15" xfId="0" applyBorder="1" applyAlignment="1">
      <alignment horizontal="justify" vertical="justify" wrapText="1"/>
    </xf>
    <xf numFmtId="0" fontId="0" fillId="0" borderId="12" xfId="0" applyBorder="1" applyAlignment="1">
      <alignment horizontal="justify" vertical="justify" wrapText="1"/>
    </xf>
    <xf numFmtId="0" fontId="2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2" fontId="2" fillId="0" borderId="10" xfId="0" applyNumberFormat="1" applyFont="1" applyBorder="1" applyAlignment="1">
      <alignment horizontal="justify" vertical="justify"/>
    </xf>
    <xf numFmtId="0" fontId="0" fillId="0" borderId="15" xfId="0" applyBorder="1" applyAlignment="1">
      <alignment horizontal="justify" vertical="justify"/>
    </xf>
    <xf numFmtId="0" fontId="0" fillId="0" borderId="12" xfId="0" applyBorder="1" applyAlignment="1">
      <alignment horizontal="justify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9">
      <selection activeCell="E25" sqref="E25"/>
    </sheetView>
  </sheetViews>
  <sheetFormatPr defaultColWidth="9.00390625" defaultRowHeight="12.75"/>
  <cols>
    <col min="1" max="1" width="28.875" style="0" customWidth="1"/>
    <col min="2" max="2" width="39.50390625" style="0" customWidth="1"/>
    <col min="3" max="3" width="16.875" style="0" customWidth="1"/>
  </cols>
  <sheetData>
    <row r="1" spans="1:3" ht="12.75">
      <c r="A1" s="1"/>
      <c r="B1" s="1"/>
      <c r="C1" s="2" t="s">
        <v>47</v>
      </c>
    </row>
    <row r="2" spans="1:3" ht="12.75">
      <c r="A2" s="3"/>
      <c r="B2" s="1"/>
      <c r="C2" s="4" t="s">
        <v>0</v>
      </c>
    </row>
    <row r="3" spans="1:3" ht="12.75">
      <c r="A3" s="3"/>
      <c r="B3" s="25" t="s">
        <v>1</v>
      </c>
      <c r="C3" s="25"/>
    </row>
    <row r="4" spans="1:3" ht="12.75">
      <c r="A4" s="3"/>
      <c r="B4" s="1" t="s">
        <v>48</v>
      </c>
      <c r="C4" s="2"/>
    </row>
    <row r="5" spans="1:3" ht="12.75">
      <c r="A5" s="5"/>
      <c r="B5" s="6"/>
      <c r="C5" s="7"/>
    </row>
    <row r="6" spans="1:3" ht="12.75">
      <c r="A6" s="26" t="s">
        <v>2</v>
      </c>
      <c r="B6" s="27"/>
      <c r="C6" s="27"/>
    </row>
    <row r="7" spans="1:3" ht="13.5" thickBot="1">
      <c r="A7" s="3"/>
      <c r="B7" s="1"/>
      <c r="C7" s="2" t="s">
        <v>3</v>
      </c>
    </row>
    <row r="8" spans="1:3" ht="12.75">
      <c r="A8" s="28" t="s">
        <v>4</v>
      </c>
      <c r="B8" s="31" t="s">
        <v>5</v>
      </c>
      <c r="C8" s="34" t="s">
        <v>6</v>
      </c>
    </row>
    <row r="9" spans="1:3" ht="12.75">
      <c r="A9" s="29"/>
      <c r="B9" s="32"/>
      <c r="C9" s="35"/>
    </row>
    <row r="10" spans="1:3" ht="13.5" thickBot="1">
      <c r="A10" s="30"/>
      <c r="B10" s="33"/>
      <c r="C10" s="36"/>
    </row>
    <row r="11" spans="1:3" ht="15.75" thickBot="1">
      <c r="A11" s="8">
        <v>1</v>
      </c>
      <c r="B11" s="9">
        <v>2</v>
      </c>
      <c r="C11" s="10">
        <v>3</v>
      </c>
    </row>
    <row r="12" spans="1:3" ht="38.25" customHeight="1" thickBot="1">
      <c r="A12" s="11" t="s">
        <v>7</v>
      </c>
      <c r="B12" s="12" t="s">
        <v>8</v>
      </c>
      <c r="C12" s="13">
        <f>C13</f>
        <v>204028286</v>
      </c>
    </row>
    <row r="13" spans="1:3" ht="50.25" customHeight="1" thickBot="1">
      <c r="A13" s="14" t="s">
        <v>9</v>
      </c>
      <c r="B13" s="15" t="s">
        <v>10</v>
      </c>
      <c r="C13" s="16">
        <f>C14+C16+C33+C24</f>
        <v>204028286</v>
      </c>
    </row>
    <row r="14" spans="1:3" ht="51" customHeight="1" thickBot="1">
      <c r="A14" s="17" t="s">
        <v>11</v>
      </c>
      <c r="B14" s="18" t="s">
        <v>12</v>
      </c>
      <c r="C14" s="13">
        <f>C15</f>
        <v>1912300</v>
      </c>
    </row>
    <row r="15" spans="1:3" ht="54.75" customHeight="1" thickBot="1">
      <c r="A15" s="14" t="s">
        <v>13</v>
      </c>
      <c r="B15" s="15" t="s">
        <v>14</v>
      </c>
      <c r="C15" s="16">
        <v>1912300</v>
      </c>
    </row>
    <row r="16" spans="1:3" ht="51" customHeight="1" thickBot="1">
      <c r="A16" s="17" t="s">
        <v>15</v>
      </c>
      <c r="B16" s="18" t="s">
        <v>16</v>
      </c>
      <c r="C16" s="13">
        <f>C17+C18+C19+C23</f>
        <v>93069214</v>
      </c>
    </row>
    <row r="17" spans="1:3" ht="63" thickBot="1">
      <c r="A17" s="14" t="s">
        <v>17</v>
      </c>
      <c r="B17" s="15" t="s">
        <v>18</v>
      </c>
      <c r="C17" s="16">
        <v>1136130</v>
      </c>
    </row>
    <row r="18" spans="1:3" ht="65.25" customHeight="1" thickBot="1">
      <c r="A18" s="14" t="s">
        <v>19</v>
      </c>
      <c r="B18" s="15" t="s">
        <v>20</v>
      </c>
      <c r="C18" s="16">
        <v>1446500</v>
      </c>
    </row>
    <row r="19" spans="1:3" ht="12.75">
      <c r="A19" s="19" t="s">
        <v>21</v>
      </c>
      <c r="B19" s="21" t="s">
        <v>22</v>
      </c>
      <c r="C19" s="23">
        <f>C21+C22</f>
        <v>84554800</v>
      </c>
    </row>
    <row r="20" spans="1:3" ht="57.75" customHeight="1" thickBot="1">
      <c r="A20" s="20"/>
      <c r="B20" s="22"/>
      <c r="C20" s="24"/>
    </row>
    <row r="21" spans="1:3" ht="50.25" customHeight="1" thickBot="1">
      <c r="A21" s="14" t="s">
        <v>23</v>
      </c>
      <c r="B21" s="15" t="s">
        <v>22</v>
      </c>
      <c r="C21" s="16">
        <v>612000</v>
      </c>
    </row>
    <row r="22" spans="1:3" ht="51" customHeight="1" thickBot="1">
      <c r="A22" s="14" t="s">
        <v>24</v>
      </c>
      <c r="B22" s="15" t="s">
        <v>22</v>
      </c>
      <c r="C22" s="16">
        <v>83942800</v>
      </c>
    </row>
    <row r="23" spans="1:3" ht="125.25" thickBot="1">
      <c r="A23" s="17" t="s">
        <v>25</v>
      </c>
      <c r="B23" s="18" t="s">
        <v>26</v>
      </c>
      <c r="C23" s="13">
        <v>5931784</v>
      </c>
    </row>
    <row r="24" spans="1:3" ht="66" customHeight="1" thickBot="1">
      <c r="A24" s="17" t="s">
        <v>27</v>
      </c>
      <c r="B24" s="18" t="s">
        <v>28</v>
      </c>
      <c r="C24" s="13">
        <v>108651972</v>
      </c>
    </row>
    <row r="25" spans="1:3" ht="34.5" customHeight="1" thickBot="1">
      <c r="A25" s="14" t="s">
        <v>29</v>
      </c>
      <c r="B25" s="15" t="s">
        <v>30</v>
      </c>
      <c r="C25" s="16">
        <v>7192552</v>
      </c>
    </row>
    <row r="26" spans="1:3" ht="39" customHeight="1" thickBot="1">
      <c r="A26" s="14" t="s">
        <v>31</v>
      </c>
      <c r="B26" s="15" t="s">
        <v>30</v>
      </c>
      <c r="C26" s="16">
        <v>11440</v>
      </c>
    </row>
    <row r="27" spans="1:3" ht="36.75" customHeight="1" thickBot="1">
      <c r="A27" s="14" t="s">
        <v>32</v>
      </c>
      <c r="B27" s="15" t="s">
        <v>30</v>
      </c>
      <c r="C27" s="16">
        <v>571922</v>
      </c>
    </row>
    <row r="28" spans="1:3" ht="37.5" customHeight="1" thickBot="1">
      <c r="A28" s="14" t="s">
        <v>33</v>
      </c>
      <c r="B28" s="15" t="s">
        <v>30</v>
      </c>
      <c r="C28" s="16">
        <v>7200000</v>
      </c>
    </row>
    <row r="29" spans="1:3" ht="35.25" customHeight="1" thickBot="1">
      <c r="A29" s="14" t="s">
        <v>34</v>
      </c>
      <c r="B29" s="15" t="s">
        <v>30</v>
      </c>
      <c r="C29" s="16">
        <v>2293190</v>
      </c>
    </row>
    <row r="30" spans="1:3" ht="36.75" customHeight="1" thickBot="1">
      <c r="A30" s="14" t="s">
        <v>35</v>
      </c>
      <c r="B30" s="15" t="s">
        <v>30</v>
      </c>
      <c r="C30" s="16">
        <v>316000</v>
      </c>
    </row>
    <row r="31" spans="1:3" ht="84.75" customHeight="1" thickBot="1">
      <c r="A31" s="14" t="s">
        <v>44</v>
      </c>
      <c r="B31" s="14" t="s">
        <v>46</v>
      </c>
      <c r="C31" s="16">
        <v>37459420</v>
      </c>
    </row>
    <row r="32" spans="1:3" ht="36.75" customHeight="1" thickBot="1">
      <c r="A32" s="14" t="s">
        <v>35</v>
      </c>
      <c r="B32" s="15" t="s">
        <v>30</v>
      </c>
      <c r="C32" s="16">
        <v>60800000</v>
      </c>
    </row>
    <row r="33" spans="1:3" ht="24.75" customHeight="1" thickBot="1">
      <c r="A33" s="17" t="s">
        <v>36</v>
      </c>
      <c r="B33" s="18" t="s">
        <v>37</v>
      </c>
      <c r="C33" s="13">
        <f>C34+C35+C36+C37</f>
        <v>394800</v>
      </c>
    </row>
    <row r="34" spans="1:3" ht="83.25" customHeight="1" thickBot="1">
      <c r="A34" s="14" t="s">
        <v>38</v>
      </c>
      <c r="B34" s="15" t="s">
        <v>39</v>
      </c>
      <c r="C34" s="16">
        <v>72600</v>
      </c>
    </row>
    <row r="35" spans="1:3" ht="35.25" customHeight="1" thickBot="1">
      <c r="A35" s="14" t="s">
        <v>40</v>
      </c>
      <c r="B35" s="15" t="s">
        <v>41</v>
      </c>
      <c r="C35" s="16">
        <v>155000</v>
      </c>
    </row>
    <row r="36" spans="1:3" ht="38.25" customHeight="1" thickBot="1">
      <c r="A36" s="14" t="s">
        <v>42</v>
      </c>
      <c r="B36" s="15" t="s">
        <v>41</v>
      </c>
      <c r="C36" s="16">
        <v>131200</v>
      </c>
    </row>
    <row r="37" spans="1:3" ht="57.75" customHeight="1" thickBot="1">
      <c r="A37" s="14" t="s">
        <v>43</v>
      </c>
      <c r="B37" s="15" t="s">
        <v>45</v>
      </c>
      <c r="C37" s="16">
        <v>36000</v>
      </c>
    </row>
  </sheetData>
  <sheetProtection/>
  <mergeCells count="8">
    <mergeCell ref="A19:A20"/>
    <mergeCell ref="B19:B20"/>
    <mergeCell ref="C19:C20"/>
    <mergeCell ref="B3:C3"/>
    <mergeCell ref="A6:C6"/>
    <mergeCell ref="A8:A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Petrachenkova</dc:creator>
  <cp:keywords/>
  <dc:description/>
  <cp:lastModifiedBy>Приемная</cp:lastModifiedBy>
  <cp:lastPrinted>2013-06-21T10:42:19Z</cp:lastPrinted>
  <dcterms:created xsi:type="dcterms:W3CDTF">2013-06-17T12:51:24Z</dcterms:created>
  <dcterms:modified xsi:type="dcterms:W3CDTF">2013-06-25T10:38:48Z</dcterms:modified>
  <cp:category/>
  <cp:version/>
  <cp:contentType/>
  <cp:contentStatus/>
</cp:coreProperties>
</file>